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<sst xmlns="http://schemas.openxmlformats.org/spreadsheetml/2006/main" count="3390" uniqueCount="1027">
  <si>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</si>
  <si>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</si>
  <si>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</si>
  <si>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</si>
  <si>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</si>
  <si>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</si>
  <si>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</si>
  <si>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</si>
  <si>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</si>
  <si>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</si>
  <si>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</si>
  <si>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</si>
  <si>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</si>
  <si>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</si>
  <si>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</si>
  <si>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</si>
  <si>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</si>
  <si>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</si>
  <si>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</si>
  <si>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</si>
  <si>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</si>
  <si>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</si>
  <si>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</si>
  <si>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</si>
  <si>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</si>
  <si>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</si>
  <si>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</si>
  <si>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</si>
  <si>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</si>
  <si>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</si>
  <si>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</si>
  <si>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</si>
  <si>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</si>
  <si>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</si>
  <si>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</si>
  <si>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</si>
  <si>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</si>
  <si>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</si>
  <si>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</si>
  <si>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</si>
  <si>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</si>
  <si>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</si>
  <si>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</si>
  <si>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</si>
  <si>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</si>
  <si>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</si>
  <si>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</si>
  <si>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</si>
  <si>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</si>
  <si>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</si>
  <si>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</si>
  <si>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</si>
  <si>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</si>
  <si>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</si>
  <si>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</si>
  <si>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</si>
  <si>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</si>
  <si>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</si>
  <si>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</si>
  <si>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</si>
  <si>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</si>
  <si>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</si>
  <si>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</si>
  <si>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</si>
  <si>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</si>
  <si>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</si>
  <si>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</si>
  <si>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</si>
  <si>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</si>
  <si>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</si>
  <si>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</si>
  <si>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</si>
  <si>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</si>
  <si>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</si>
  <si>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</si>
  <si>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</si>
  <si>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</si>
  <si>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</si>
  <si>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</si>
  <si>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</si>
  <si>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</si>
  <si>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</si>
  <si>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</si>
  <si>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</si>
  <si>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</si>
  <si>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</si>
  <si>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</si>
  <si>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</si>
  <si>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</si>
  <si>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</si>
  <si>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</si>
  <si>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</si>
  <si>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</si>
  <si>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</si>
  <si>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</si>
  <si>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</si>
  <si>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</si>
  <si>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</si>
  <si>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</si>
  <si>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</si>
  <si>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</si>
  <si>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</si>
  <si>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</si>
  <si>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</si>
  <si>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</si>
  <si>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</si>
  <si>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</si>
  <si>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</si>
  <si>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</si>
  <si>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</si>
  <si>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</si>
  <si>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</si>
  <si>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</si>
  <si>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</si>
  <si>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</si>
  <si>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</si>
  <si>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</si>
  <si>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</si>
  <si>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</si>
  <si>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</si>
  <si>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</si>
  <si>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</si>
  <si>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</si>
  <si>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</si>
  <si>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</si>
  <si>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</si>
  <si>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</si>
  <si>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</si>
  <si>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</si>
  <si>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</si>
  <si>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</si>
  <si>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</si>
  <si>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</si>
  <si>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</si>
  <si>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</si>
  <si>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</si>
  <si>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</si>
  <si>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</si>
  <si>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</si>
  <si>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</si>
  <si>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</si>
  <si>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</si>
  <si>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</si>
  <si>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</si>
  <si>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</si>
  <si>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</si>
  <si>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</si>
  <si>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</si>
  <si>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</si>
  <si>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</si>
  <si>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</si>
  <si>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</si>
  <si>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</si>
  <si>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</si>
  <si>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</si>
  <si>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</si>
  <si>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</si>
  <si>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</si>
  <si>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</si>
  <si>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</si>
  <si>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</si>
  <si>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</si>
  <si>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</si>
  <si>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</si>
  <si>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</si>
  <si>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</si>
  <si>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</si>
  <si>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</si>
  <si>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</si>
  <si>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</si>
  <si>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</si>
  <si>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</si>
  <si>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</si>
  <si>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</si>
  <si>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</si>
  <si>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</si>
  <si>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</si>
  <si>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</si>
  <si>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</si>
  <si>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</si>
  <si>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</si>
  <si>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</si>
  <si>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</si>
  <si>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</si>
  <si>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</si>
  <si>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</si>
  <si>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</si>
  <si>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</si>
  <si>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</si>
  <si>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</si>
  <si>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</si>
  <si>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</si>
  <si>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</si>
  <si>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</si>
  <si>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</si>
  <si>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</si>
  <si>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</si>
  <si>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</si>
  <si>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</si>
  <si>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</si>
  <si>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</si>
  <si>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</si>
  <si>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</si>
  <si>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</si>
  <si>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</si>
  <si>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</si>
  <si>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</si>
  <si>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</si>
  <si>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</si>
  <si>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</si>
  <si>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</si>
  <si>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</si>
  <si>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</si>
  <si>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</si>
  <si>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</si>
  <si>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</si>
  <si>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</si>
  <si>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</si>
  <si>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</si>
  <si>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</si>
  <si>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</si>
  <si>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</si>
  <si>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</si>
  <si>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</si>
  <si>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</si>
  <si>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</si>
  <si>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</si>
  <si>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</si>
  <si>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</si>
  <si>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</si>
  <si>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</si>
  <si>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</si>
  <si>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</si>
  <si>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</si>
  <si>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</si>
  <si>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</si>
  <si>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</si>
  <si>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</si>
  <si>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</si>
  <si>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</si>
  <si>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</si>
  <si>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</si>
  <si>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</si>
  <si>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</si>
  <si>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</si>
  <si>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</si>
  <si>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</si>
  <si>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</si>
  <si>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</si>
  <si>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</si>
  <si>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</si>
  <si>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</si>
  <si>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</si>
  <si>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</si>
  <si>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</si>
  <si>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</si>
  <si>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</si>
  <si>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</si>
  <si>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</si>
  <si>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</si>
  <si>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</si>
  <si>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</si>
  <si>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</si>
  <si>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</si>
  <si>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</si>
  <si>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</si>
  <si>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</si>
  <si>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</si>
  <si>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</si>
  <si>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</si>
  <si>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</si>
  <si>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</si>
  <si>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</si>
  <si>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</si>
  <si>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</si>
  <si>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</si>
  <si>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</si>
  <si>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</si>
  <si>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</si>
  <si>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</si>
  <si>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</si>
  <si>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</si>
  <si>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</si>
  <si>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</si>
  <si>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</si>
  <si>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</si>
  <si>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</si>
  <si>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</si>
  <si>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</si>
  <si>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</si>
  <si>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</si>
  <si>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</si>
  <si>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</si>
  <si>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</si>
  <si>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</si>
  <si>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</si>
  <si>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</si>
  <si>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</si>
  <si>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</si>
  <si>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</si>
  <si>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</si>
  <si>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</si>
  <si>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</si>
  <si>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</si>
  <si>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</si>
  <si>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</si>
  <si>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</si>
  <si>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</si>
  <si>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</si>
  <si>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</si>
  <si>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</si>
  <si>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</si>
  <si>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</si>
  <si>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</si>
  <si>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</si>
  <si>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</si>
  <si>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</si>
  <si>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</si>
  <si>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</si>
  <si>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</si>
  <si>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</si>
  <si>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</si>
  <si>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</si>
  <si>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</si>
  <si>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</si>
  <si>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</si>
  <si>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</si>
  <si>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</si>
  <si>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</si>
  <si>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</si>
  <si>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</si>
  <si>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</si>
  <si>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</si>
  <si>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</si>
  <si>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</si>
  <si>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</si>
  <si>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</si>
  <si>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</si>
  <si>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</si>
  <si>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</si>
  <si>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</si>
  <si>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</si>
  <si>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</si>
  <si>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</si>
  <si>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</si>
  <si>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</si>
  <si>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</si>
  <si>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</si>
  <si>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</si>
  <si>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</si>
  <si>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</si>
  <si>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</si>
  <si>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</si>
  <si>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</si>
  <si>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</si>
  <si>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</si>
  <si>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</si>
  <si>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</si>
  <si>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</si>
  <si>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</si>
  <si>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</si>
  <si>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</si>
  <si>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</si>
  <si>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</si>
  <si>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</si>
  <si>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</si>
  <si>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</si>
  <si>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</si>
  <si>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</si>
  <si>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</si>
  <si>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</si>
  <si>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</si>
  <si>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</si>
  <si>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</si>
  <si>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</si>
  <si>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</si>
  <si>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</si>
  <si>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</si>
  <si>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</si>
  <si>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</si>
  <si>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</si>
  <si>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</si>
  <si>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</si>
  <si>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</si>
  <si>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</si>
  <si>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</si>
  <si>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</si>
  <si>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</si>
  <si>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</si>
  <si>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</si>
  <si>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</si>
  <si>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</si>
  <si>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</si>
  <si>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</si>
  <si>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</si>
  <si>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</si>
  <si>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</si>
  <si>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</si>
  <si>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</si>
  <si>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</si>
  <si>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</si>
  <si>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</si>
  <si>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</si>
  <si>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</si>
  <si>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</si>
  <si>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</si>
  <si>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</si>
  <si>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</si>
  <si>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</si>
  <si>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</si>
  <si>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</si>
  <si>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</si>
  <si>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</si>
  <si>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</si>
  <si>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</si>
  <si>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</si>
  <si>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</si>
  <si>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</si>
  <si>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</si>
  <si>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</si>
  <si>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</si>
  <si>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</si>
  <si>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</si>
  <si>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</si>
  <si>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</si>
  <si>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</si>
  <si>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</si>
  <si>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</si>
  <si>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</si>
  <si>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</si>
  <si>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</si>
  <si>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</si>
  <si>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</si>
  <si>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</si>
  <si>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</si>
  <si>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</si>
  <si>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</si>
  <si>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</si>
  <si>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</si>
  <si>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</si>
  <si>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</si>
  <si>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</si>
  <si>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</si>
  <si>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</si>
  <si>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</si>
  <si>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</si>
  <si>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</si>
  <si>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</si>
  <si>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</si>
  <si>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</si>
  <si>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</si>
  <si>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</si>
  <si>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</si>
  <si>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</si>
  <si>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</si>
  <si>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</si>
  <si>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</si>
  <si>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</si>
  <si>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</si>
  <si>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</si>
  <si>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</si>
  <si>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</si>
  <si>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</si>
  <si>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</si>
  <si>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</si>
  <si>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</si>
  <si>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</si>
  <si>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</si>
  <si>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</si>
  <si>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</si>
  <si>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</si>
  <si>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</si>
  <si>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</si>
  <si>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</si>
  <si>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</si>
  <si>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</si>
  <si>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</si>
  <si>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</si>
  <si>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</si>
  <si>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</si>
  <si>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</si>
  <si>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</si>
  <si>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</si>
  <si>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</si>
  <si>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</si>
  <si>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</si>
  <si>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</si>
  <si>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</si>
  <si>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</si>
  <si>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</si>
  <si>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</si>
  <si>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</si>
  <si>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</si>
  <si>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</si>
  <si>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</si>
  <si>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</si>
  <si>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</si>
  <si>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</si>
  <si>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</si>
  <si>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</si>
  <si>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</si>
  <si>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</si>
  <si>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</si>
  <si>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</si>
  <si>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</si>
  <si>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</si>
  <si>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</si>
  <si>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</si>
  <si>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</si>
  <si>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</si>
  <si>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</si>
  <si>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</si>
  <si>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</si>
  <si>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</si>
  <si>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</si>
  <si>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</si>
  <si>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</si>
  <si>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</si>
  <si>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</si>
  <si>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</si>
  <si>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</si>
  <si>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</si>
  <si>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</si>
  <si>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</si>
  <si>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</si>
  <si>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</si>
  <si>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</si>
  <si>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</si>
  <si>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</si>
  <si>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</si>
  <si>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</si>
  <si>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</si>
  <si>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</si>
  <si>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</si>
  <si>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</si>
  <si>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</si>
  <si>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</si>
  <si>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</si>
  <si>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</si>
  <si>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</si>
  <si>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</si>
  <si>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</si>
  <si>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</si>
  <si>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</si>
  <si>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</si>
  <si>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</si>
  <si>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</si>
  <si>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</si>
  <si>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</si>
  <si>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</si>
  <si>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</si>
  <si>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</si>
  <si>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</si>
  <si>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</si>
  <si>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</si>
  <si>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</si>
  <si>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</si>
  <si>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</si>
  <si>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</si>
  <si>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</si>
  <si>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</si>
  <si>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</si>
  <si>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</si>
  <si>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</si>
  <si>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</si>
  <si>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</si>
  <si>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</si>
  <si>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</si>
  <si>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</si>
  <si>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</si>
  <si>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</si>
  <si>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</si>
  <si>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</si>
  <si>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</si>
  <si>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</si>
  <si>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</si>
  <si>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</si>
  <si>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</si>
  <si>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</si>
  <si>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</si>
  <si>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</si>
  <si>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</si>
  <si>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</si>
  <si>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</si>
  <si>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</si>
  <si>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</si>
  <si>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</si>
  <si>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</si>
  <si>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</si>
  <si>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</si>
  <si>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</si>
  <si>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</si>
  <si>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</si>
  <si>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</si>
  <si>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</si>
  <si>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</si>
  <si>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</si>
  <si>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</si>
  <si>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</si>
  <si>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</si>
  <si>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</si>
  <si>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</si>
  <si>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</si>
  <si>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</si>
  <si>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</si>
  <si>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</si>
  <si>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</si>
  <si>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</si>
  <si>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</si>
  <si>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</si>
  <si>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</si>
  <si>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</si>
  <si>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</si>
  <si>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</si>
  <si>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</si>
  <si>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</si>
  <si>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</si>
  <si>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</si>
  <si>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</si>
  <si>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</si>
  <si>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1000/11</t>
  </si>
  <si>
    <t>ФИЛИАЛ ОАО БАНК ВТБ В Г.БЛАГОВЕЩЕНСКЕ</t>
  </si>
  <si>
    <t>БЛАГОВЕЩЕНСК</t>
  </si>
  <si>
    <t>1460</t>
  </si>
  <si>
    <t>ОАО КБ "ВОСТОЧНЫЙ"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</si>
  <si>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</si>
  <si>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</si>
  <si>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</si>
  <si>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</si>
  <si>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</si>
  <si>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</si>
  <si>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</si>
  <si>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</si>
  <si>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</si>
  <si>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</si>
  <si>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</si>
  <si>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</si>
  <si>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</si>
  <si>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</si>
  <si>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</si>
  <si>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</si>
  <si>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</si>
  <si>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</si>
  <si>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</si>
  <si>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</si>
  <si>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</si>
  <si>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</si>
  <si>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</si>
  <si>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</si>
  <si>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</si>
  <si>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</si>
  <si>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</si>
  <si>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</si>
  <si>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</si>
  <si>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</si>
  <si>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</si>
  <si>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</si>
  <si>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</si>
  <si>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</si>
  <si>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</si>
  <si>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</si>
  <si>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</si>
  <si>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</si>
  <si>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</si>
  <si>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</si>
  <si>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</si>
  <si>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</si>
  <si>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</si>
  <si>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</si>
  <si>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</si>
  <si>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</si>
  <si>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</si>
  <si>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</si>
  <si>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</si>
  <si>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</si>
  <si>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</si>
  <si>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</si>
  <si>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</si>
  <si>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</si>
  <si>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</si>
  <si>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</si>
  <si>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</si>
  <si>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</si>
  <si>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</si>
  <si>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</si>
  <si>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</si>
  <si>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</si>
  <si>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</si>
  <si>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</si>
  <si>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</si>
  <si>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</si>
  <si>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</si>
  <si>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</si>
  <si>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</si>
  <si>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</si>
  <si>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</si>
  <si>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</si>
  <si>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</si>
  <si>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</si>
  <si>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</si>
  <si>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</si>
  <si>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</si>
  <si>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</si>
  <si>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</si>
  <si>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</si>
  <si>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</si>
  <si>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</si>
  <si>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</si>
  <si>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</si>
  <si>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</si>
  <si>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</si>
  <si>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</si>
  <si>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</si>
  <si>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</si>
  <si>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</si>
  <si>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</si>
  <si>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</si>
  <si>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</si>
  <si>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</si>
  <si>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</si>
  <si>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</si>
  <si>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</si>
  <si>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</si>
  <si>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</si>
  <si>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</si>
  <si>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</si>
  <si>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</si>
  <si>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</si>
  <si>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</si>
  <si>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</si>
  <si>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</si>
  <si>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</si>
  <si>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</si>
  <si>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</si>
  <si>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</si>
  <si>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</si>
  <si>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</si>
  <si>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</si>
  <si>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</si>
  <si>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</si>
  <si>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</si>
  <si>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</si>
  <si>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</si>
  <si>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</si>
  <si>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</si>
  <si>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</si>
  <si>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</si>
  <si>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</si>
  <si>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</si>
  <si>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</si>
  <si>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</si>
  <si>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</si>
  <si>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</si>
  <si>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</si>
  <si>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</si>
  <si>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</si>
  <si>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</si>
  <si>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</si>
  <si>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</si>
  <si>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</si>
  <si>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</si>
  <si>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</si>
  <si>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</si>
  <si>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</si>
  <si>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</si>
  <si>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</si>
  <si>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</si>
  <si>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</si>
  <si>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</si>
  <si>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</si>
  <si>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</si>
  <si>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</si>
  <si>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</si>
  <si>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</si>
  <si>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</si>
  <si>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</si>
  <si>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</si>
  <si>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</si>
  <si>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</si>
  <si>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</si>
  <si>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</si>
  <si>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</si>
  <si>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</si>
  <si>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</si>
  <si>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</si>
  <si>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</si>
  <si>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</si>
  <si>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</si>
  <si>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</si>
  <si>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</si>
  <si>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</si>
  <si>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</si>
  <si>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</si>
  <si>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</si>
  <si>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</si>
  <si>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</si>
  <si>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</si>
  <si>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</si>
  <si>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</si>
  <si>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</si>
  <si>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</si>
  <si>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</si>
  <si>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</si>
  <si>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</si>
  <si>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</si>
  <si>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</si>
  <si>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</si>
  <si>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</si>
  <si>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</si>
  <si>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</si>
  <si>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</si>
  <si>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</si>
  <si>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</si>
  <si>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</si>
  <si>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</si>
  <si>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</si>
  <si>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</si>
  <si>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</si>
  <si>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</si>
  <si>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</si>
  <si>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</si>
  <si>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</si>
  <si>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</si>
  <si>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</si>
  <si>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</si>
  <si>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</si>
  <si>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</si>
  <si>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</si>
  <si>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</si>
  <si>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</si>
  <si>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</si>
  <si>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</si>
  <si>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</si>
  <si>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</si>
  <si>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</si>
  <si>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</si>
  <si>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</si>
  <si>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</si>
  <si>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</si>
  <si>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</si>
  <si>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</si>
  <si>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</si>
  <si>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</si>
  <si>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</si>
  <si>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</si>
  <si>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</si>
  <si>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</si>
  <si>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</si>
  <si>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</si>
  <si>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</si>
  <si>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</si>
  <si>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</si>
  <si>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</si>
  <si>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</si>
  <si>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</si>
  <si>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</si>
  <si>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</si>
  <si>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</si>
  <si>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</si>
  <si>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</si>
  <si>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</si>
  <si>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</si>
  <si>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</si>
  <si>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</si>
  <si>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</si>
  <si>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</si>
  <si>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</si>
  <si>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</si>
  <si>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</si>
  <si>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</si>
  <si>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</si>
  <si>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</si>
  <si>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</si>
  <si>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</si>
  <si>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</si>
  <si>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</si>
  <si>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</si>
  <si>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</si>
  <si>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</si>
  <si>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</si>
  <si>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</si>
  <si>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</si>
  <si>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</si>
  <si>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</si>
  <si>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</si>
  <si>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</si>
  <si>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</si>
  <si>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</si>
  <si>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</si>
  <si>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</si>
  <si>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</si>
  <si>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</si>
  <si>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</si>
  <si>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</si>
  <si>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</si>
  <si>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</si>
  <si>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</si>
  <si>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</si>
  <si>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</si>
  <si>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</si>
  <si>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</si>
  <si>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</si>
  <si>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</si>
  <si>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</si>
  <si>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</si>
  <si>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</si>
  <si>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</si>
  <si>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</si>
  <si>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</si>
  <si>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</si>
  <si>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</si>
  <si>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</si>
  <si>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</si>
  <si>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</si>
  <si>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</si>
  <si>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1000/20</t>
  </si>
  <si>
    <t>ФИЛИАЛ ОАО БАНК ВТБ В Г.САМАРЕ</t>
  </si>
  <si>
    <t>САМАРА</t>
  </si>
  <si>
    <t>1481/1258</t>
  </si>
  <si>
    <t>ПОВОЛЖСКИЙ БАНК ОАО "СБЕРБАНК РОССИИ"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</si>
  <si>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</si>
  <si>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</si>
  <si>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</si>
  <si>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</si>
  <si>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</si>
  <si>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</si>
  <si>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</si>
  <si>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</si>
  <si>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</si>
  <si>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</si>
  <si>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</si>
  <si>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</si>
  <si>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</si>
  <si>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</si>
  <si>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</si>
  <si>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</si>
  <si>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</si>
  <si>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</si>
  <si>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</si>
  <si>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</si>
  <si>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</si>
  <si>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</si>
  <si>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</si>
  <si>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</si>
  <si>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</si>
  <si>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</si>
  <si>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</si>
  <si>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</si>
  <si>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</si>
  <si>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</si>
  <si>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</si>
  <si>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</si>
  <si>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</si>
  <si>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</si>
  <si>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</si>
  <si>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</si>
  <si>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</si>
  <si>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</si>
  <si>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</si>
  <si>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</si>
  <si>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</si>
  <si>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</si>
  <si>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</si>
  <si>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</si>
  <si>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</si>
  <si>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</si>
  <si>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НИЖЕГОРОДСКАЯ ОБЛАСТЬ</t>
  </si>
  <si>
    <t>СВЕРДЛОВСКАЯ ОБЛАСТЬ</t>
  </si>
  <si>
    <t>Г. САНКТ-ПЕТЕРБУРГ</t>
  </si>
  <si>
    <t>КАЛУЖСКАЯ ОБЛАСТЬ</t>
  </si>
  <si>
    <t>ТЮМЕНСКАЯ ОБЛАСТЬ</t>
  </si>
  <si>
    <t>МОСКОВСКАЯ ОБЛАСТЬ</t>
  </si>
  <si>
    <t>САМАРСКАЯ ОБЛАСТЬ</t>
  </si>
  <si>
    <t>РЕСПУБЛИКА ТАТАРСТАН (ТАТАРСТАН)</t>
  </si>
  <si>
    <t>КАБАРДИНО-БАЛКАРСКАЯ РЕСПУБЛИКА</t>
  </si>
  <si>
    <t>ТАМБОВСКАЯ ОБЛАСТЬ</t>
  </si>
  <si>
    <t>ОМСКАЯ ОБЛАСТЬ</t>
  </si>
  <si>
    <t>САРАТОВСКАЯ ОБЛАСТЬ</t>
  </si>
  <si>
    <t>ЛЕНИНГРАДСКАЯ ОБЛАСТЬ</t>
  </si>
  <si>
    <t>НОВОСИБИРСКАЯ ОБЛАСТЬ</t>
  </si>
  <si>
    <t>ПЕРМСКИЙ КРАЙ</t>
  </si>
  <si>
    <t>РЕСПУБЛИКА БАШКОРТОСТАН</t>
  </si>
  <si>
    <t>РОСТОВСКАЯ ОБЛАСТЬ</t>
  </si>
  <si>
    <t>УЛЬЯНОВСКАЯ ОБЛАСТЬ</t>
  </si>
  <si>
    <t>КРАСНОДАРСКИЙ КРАЙ</t>
  </si>
  <si>
    <t>ИВАНОВСКАЯ ОБЛАСТЬ</t>
  </si>
  <si>
    <t>ИРКУТСКАЯ ОБЛАСТЬ</t>
  </si>
  <si>
    <t>КИРОВСКАЯ ОБЛАСТЬ</t>
  </si>
  <si>
    <t>РЕСПУБЛИКА ДАГЕСТАН</t>
  </si>
  <si>
    <t>ТВЕРСКАЯ ОБЛАСТЬ</t>
  </si>
  <si>
    <t>ЧЕЛЯБИНСКАЯ ОБЛАСТЬ</t>
  </si>
  <si>
    <t>ТУЛЬСКАЯ ОБЛАСТЬ</t>
  </si>
  <si>
    <t>СМОЛЕНСКАЯ ОБЛАСТЬ</t>
  </si>
  <si>
    <t>БЕЛГОРОДСКАЯ ОБЛАСТЬ</t>
  </si>
  <si>
    <t>РЕСПУБЛИКА СЕВЕРНАЯ ОСЕТИЯ-АЛАНИЯ</t>
  </si>
  <si>
    <t>УДМУРТСКАЯ РЕСПУБЛИКА</t>
  </si>
  <si>
    <t>РЯЗАНСКАЯ ОБЛАСТЬ</t>
  </si>
  <si>
    <t>ВОЛОГОДСКАЯ ОБЛАСТЬ</t>
  </si>
  <si>
    <t>ЛИПЕЦКАЯ ОБЛАСТЬ</t>
  </si>
  <si>
    <t>ЧУВАШСКАЯ РЕСПУБЛИКА - ЧУВАШИЯ</t>
  </si>
  <si>
    <t>ПСКОВСКАЯ ОБЛАСТЬ</t>
  </si>
  <si>
    <t>РЕСПУБЛИКА КОМИ</t>
  </si>
  <si>
    <t>ХАБАРОВСКИЙ КРАЙ</t>
  </si>
  <si>
    <t>АЛТАЙСКИЙ КРАЙ</t>
  </si>
  <si>
    <t>ОРЕНБУРГСКАЯ ОБЛАСТЬ</t>
  </si>
  <si>
    <t>ВЛАДИМИРСКАЯ ОБЛАСТЬ</t>
  </si>
  <si>
    <t>СТАВРОПОЛЬСКИЙ КРАЙ</t>
  </si>
  <si>
    <t>РЕСПУБЛИКА МОРДОВИЯ</t>
  </si>
  <si>
    <t>КЕМЕРОВСКАЯ ОБЛАСТЬ</t>
  </si>
  <si>
    <t>КУРСКАЯ ОБЛАСТЬ</t>
  </si>
  <si>
    <t>РЕСПУБЛИКА САХА (ЯКУТИЯ)</t>
  </si>
  <si>
    <t>КУРГАНСКАЯ ОБЛАСТЬ</t>
  </si>
  <si>
    <t>ПРИМОРСКИЙ КРАЙ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</si>
  <si>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</si>
  <si>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</si>
  <si>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</si>
  <si>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</si>
  <si>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</si>
  <si>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КОРЕЯ, РЕСПУБЛИКА</t>
  </si>
  <si>
    <t>ИРАН, ИСЛАМСКАЯ РЕСПУБЛИКА</t>
  </si>
  <si>
    <t>КОРЕЯ, НАРОДНО-ДЕМОКРАТИЧЕСКАЯ РЕСПУБЛИКА</t>
  </si>
  <si>
    <t>21</t>
  </si>
  <si>
    <t>1. Число рабочих дней отчетного периода (ноябрь 2012 года)</t>
  </si>
  <si>
    <t>Структура оборота валют по кассовым сделкам и форвардным контрактам в ноябре 2012 года (млн.долл. США)</t>
  </si>
  <si>
    <t>в ноябре 2012 года  (млн.долл. США)</t>
  </si>
  <si>
    <t>Структура оборота внутреннего валютного рынка по методу исполнения сделок в ноябре 2012 года</t>
  </si>
  <si>
    <t>Turnover in nominal or notional principal amounts in November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</si>
</sst>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676-4FAF-AC4C-2539A153B4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76-4FAF-AC4C-2539A153B4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76-4FAF-AC4C-2539A153B4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76-4FAF-AC4C-2539A153B49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76-4FAF-AC4C-2539A153B4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76-4FAF-AC4C-2539A153B49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76-4FAF-AC4C-2539A153B49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76-4FAF-AC4C-2539A153B49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676-4FAF-AC4C-2539A153B4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76-4FAF-AC4C-2539A153B49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76-4FAF-AC4C-2539A153B49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676-4FAF-AC4C-2539A153B4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676-4FAF-AC4C-2539A153B4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676-4FAF-AC4C-2539A153B4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676-4FAF-AC4C-2539A153B4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676-4FAF-AC4C-2539A153B4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676-4FAF-AC4C-2539A153B49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676-4FAF-AC4C-2539A153B49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676-4FAF-AC4C-2539A153B49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676-4FAF-AC4C-2539A153B49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676-4FAF-AC4C-2539A153B49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676-4FAF-AC4C-2539A153B49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676-4FAF-AC4C-2539A153B49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676-4FAF-AC4C-2539A153B49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676-4FAF-AC4C-2539A153B49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676-4FAF-AC4C-2539A153B49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676-4FAF-AC4C-2539A153B49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676-4FAF-AC4C-2539A153B49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676-4FAF-AC4C-2539A153B49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676-4FAF-AC4C-2539A153B49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676-4FAF-AC4C-2539A153B49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676-4FAF-AC4C-2539A153B49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676-4FAF-AC4C-2539A153B49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676-4FAF-AC4C-2539A153B49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676-4FAF-AC4C-2539A153B49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676-4FAF-AC4C-2539A153B49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676-4FAF-AC4C-2539A153B49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0676-4FAF-AC4C-2539A153B49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0676-4FAF-AC4C-2539A153B49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0676-4FAF-AC4C-2539A153B49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0676-4FAF-AC4C-2539A153B49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0676-4FAF-AC4C-2539A153B49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0676-4FAF-AC4C-2539A153B49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0676-4FAF-AC4C-2539A153B49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0676-4FAF-AC4C-2539A153B49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0676-4FAF-AC4C-2539A153B49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0676-4FAF-AC4C-2539A153B49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0676-4FAF-AC4C-2539A153B495}"/>
              </c:ext>
            </c:extLst>
          </c:dPt>
          <c:cat>
            <c:strRef>
              <c:f>'Geo6'!$B$4:$B$51</c:f>
              <c:strCache>
                <c:ptCount val="48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Г. САНКТ-ПЕТЕРБУРГ</c:v>
                </c:pt>
                <c:pt idx="4">
                  <c:v>КАЛУЖСКАЯ ОБЛАСТЬ</c:v>
                </c:pt>
                <c:pt idx="5">
                  <c:v>ТЮМЕНСКАЯ ОБЛАСТЬ</c:v>
                </c:pt>
                <c:pt idx="6">
                  <c:v>МОСКОВСКАЯ ОБЛАСТЬ</c:v>
                </c:pt>
                <c:pt idx="7">
                  <c:v>САМАРСКАЯ ОБЛАСТЬ</c:v>
                </c:pt>
                <c:pt idx="8">
                  <c:v>РЕСПУБЛИКА ТАТАРСТАН (ТАТАРСТАН)</c:v>
                </c:pt>
                <c:pt idx="9">
                  <c:v>КАБАРДИНО-БАЛКАРСКАЯ РЕСПУБЛИКА</c:v>
                </c:pt>
                <c:pt idx="10">
                  <c:v>ТАМБОВСКАЯ ОБЛАСТЬ</c:v>
                </c:pt>
                <c:pt idx="11">
                  <c:v>ОМСКАЯ ОБЛАСТЬ</c:v>
                </c:pt>
                <c:pt idx="12">
                  <c:v>САРАТОВСКАЯ ОБЛАСТЬ</c:v>
                </c:pt>
                <c:pt idx="13">
                  <c:v>ЛЕНИНГРАДСКАЯ ОБЛАСТЬ</c:v>
                </c:pt>
                <c:pt idx="14">
                  <c:v>НОВОСИБИРСКАЯ ОБЛАСТЬ</c:v>
                </c:pt>
                <c:pt idx="15">
                  <c:v>ПЕРМСКИЙ КРАЙ</c:v>
                </c:pt>
                <c:pt idx="16">
                  <c:v>РЕСПУБЛИКА БАШКОРТОСТАН</c:v>
                </c:pt>
                <c:pt idx="17">
                  <c:v>РОСТОВСКАЯ ОБЛАСТЬ</c:v>
                </c:pt>
                <c:pt idx="18">
                  <c:v>УЛЬЯНОВСКАЯ ОБЛАСТЬ</c:v>
                </c:pt>
                <c:pt idx="19">
                  <c:v>КРАСНОДАРСКИЙ КРАЙ</c:v>
                </c:pt>
                <c:pt idx="20">
                  <c:v>ИВАНОВСКАЯ ОБЛАСТЬ</c:v>
                </c:pt>
                <c:pt idx="21">
                  <c:v>ИРКУТСКАЯ ОБЛАСТЬ</c:v>
                </c:pt>
                <c:pt idx="22">
                  <c:v>КИРОВСКАЯ ОБЛАСТЬ</c:v>
                </c:pt>
                <c:pt idx="23">
                  <c:v>РЕСПУБЛИКА ДАГЕСТАН</c:v>
                </c:pt>
                <c:pt idx="24">
                  <c:v>ТВЕРСКАЯ ОБЛАСТЬ</c:v>
                </c:pt>
                <c:pt idx="25">
                  <c:v>ЧЕЛЯБИНСКАЯ ОБЛАСТЬ</c:v>
                </c:pt>
                <c:pt idx="26">
                  <c:v>ТУЛЬСКАЯ ОБЛАСТЬ</c:v>
                </c:pt>
                <c:pt idx="27">
                  <c:v>СМОЛЕНСКАЯ ОБЛАСТЬ</c:v>
                </c:pt>
                <c:pt idx="28">
                  <c:v>БЕЛГОРОДСКАЯ ОБЛАСТЬ</c:v>
                </c:pt>
                <c:pt idx="29">
                  <c:v>РЕСПУБЛИКА СЕВЕРНАЯ ОСЕТИЯ-АЛАНИЯ</c:v>
                </c:pt>
                <c:pt idx="30">
                  <c:v>УДМУРТСКАЯ РЕСПУБЛИКА</c:v>
                </c:pt>
                <c:pt idx="31">
                  <c:v>РЯЗАНСКАЯ ОБЛАСТЬ</c:v>
                </c:pt>
                <c:pt idx="32">
                  <c:v>ВОЛОГОДСКАЯ ОБЛАСТЬ</c:v>
                </c:pt>
                <c:pt idx="33">
                  <c:v>ЛИПЕЦКАЯ ОБЛАСТЬ</c:v>
                </c:pt>
                <c:pt idx="34">
                  <c:v>ЧУВАШСКАЯ РЕСПУБЛИКА - ЧУВАШИЯ</c:v>
                </c:pt>
                <c:pt idx="35">
                  <c:v>ПСКОВСКАЯ ОБЛАСТЬ</c:v>
                </c:pt>
                <c:pt idx="36">
                  <c:v>РЕСПУБЛИКА КОМИ</c:v>
                </c:pt>
                <c:pt idx="37">
                  <c:v>ХАБАРОВСКИЙ КРАЙ</c:v>
                </c:pt>
                <c:pt idx="38">
                  <c:v>АЛТАЙСКИЙ КРАЙ</c:v>
                </c:pt>
                <c:pt idx="39">
                  <c:v>ОРЕНБУРГСКАЯ ОБЛАСТЬ</c:v>
                </c:pt>
                <c:pt idx="40">
                  <c:v>ВЛАДИМИРСКАЯ ОБЛАСТЬ</c:v>
                </c:pt>
                <c:pt idx="41">
                  <c:v>СТАВРОПОЛЬСКИЙ КРАЙ</c:v>
                </c:pt>
                <c:pt idx="42">
                  <c:v>РЕСПУБЛИКА МОРДОВИЯ</c:v>
                </c:pt>
                <c:pt idx="43">
                  <c:v>КЕМЕРОВСКАЯ ОБЛАСТЬ</c:v>
                </c:pt>
                <c:pt idx="44">
                  <c:v>КУРСКАЯ ОБЛАСТЬ</c:v>
                </c:pt>
                <c:pt idx="45">
                  <c:v>РЕСПУБЛИКА САХА (ЯКУТИЯ)</c:v>
                </c:pt>
                <c:pt idx="46">
                  <c:v>КУРГАНСКАЯ ОБЛАСТЬ</c:v>
                </c:pt>
                <c:pt idx="47">
                  <c:v>ПРИМОРСКИЙ КРАЙ</c:v>
                </c:pt>
              </c:strCache>
            </c:strRef>
          </c:cat>
          <c:val>
            <c:numRef>
              <c:f>'Geo6'!$A$4:$A$51</c:f>
              <c:numCache>
                <c:formatCode>0.00</c:formatCode>
                <c:ptCount val="48"/>
                <c:pt idx="0">
                  <c:v>59.853578584888048</c:v>
                </c:pt>
                <c:pt idx="1">
                  <c:v>13.807066810423214</c:v>
                </c:pt>
                <c:pt idx="2">
                  <c:v>9.430741696238508</c:v>
                </c:pt>
                <c:pt idx="3">
                  <c:v>7.2164469330321097</c:v>
                </c:pt>
                <c:pt idx="4">
                  <c:v>4.7834167763490916</c:v>
                </c:pt>
                <c:pt idx="5">
                  <c:v>2.3564596163447491</c:v>
                </c:pt>
                <c:pt idx="6">
                  <c:v>0.6555062208152328</c:v>
                </c:pt>
                <c:pt idx="7">
                  <c:v>0.2856059442114216</c:v>
                </c:pt>
                <c:pt idx="8">
                  <c:v>0.24990499320062121</c:v>
                </c:pt>
                <c:pt idx="9">
                  <c:v>0.10086913464781594</c:v>
                </c:pt>
                <c:pt idx="10">
                  <c:v>9.8487588009386617E-2</c:v>
                </c:pt>
                <c:pt idx="11">
                  <c:v>9.1915713386892306E-2</c:v>
                </c:pt>
                <c:pt idx="12">
                  <c:v>7.4446544975676751E-2</c:v>
                </c:pt>
                <c:pt idx="13">
                  <c:v>6.2879036540587518E-2</c:v>
                </c:pt>
                <c:pt idx="14">
                  <c:v>5.9236284556885045E-2</c:v>
                </c:pt>
                <c:pt idx="15">
                  <c:v>5.9014809113871851E-2</c:v>
                </c:pt>
                <c:pt idx="16">
                  <c:v>5.456745094186994E-2</c:v>
                </c:pt>
                <c:pt idx="17">
                  <c:v>4.5960857460659116E-2</c:v>
                </c:pt>
                <c:pt idx="18">
                  <c:v>4.5803671375420518E-2</c:v>
                </c:pt>
                <c:pt idx="19">
                  <c:v>4.4022718631297475E-2</c:v>
                </c:pt>
                <c:pt idx="20">
                  <c:v>4.2319633485992769E-2</c:v>
                </c:pt>
                <c:pt idx="21">
                  <c:v>4.0169610773869331E-2</c:v>
                </c:pt>
                <c:pt idx="22">
                  <c:v>3.8580507896948259E-2</c:v>
                </c:pt>
                <c:pt idx="23">
                  <c:v>3.6940911959888439E-2</c:v>
                </c:pt>
                <c:pt idx="24">
                  <c:v>3.6410233478223142E-2</c:v>
                </c:pt>
                <c:pt idx="25">
                  <c:v>3.4368004838357349E-2</c:v>
                </c:pt>
                <c:pt idx="26">
                  <c:v>3.0104218521318477E-2</c:v>
                </c:pt>
                <c:pt idx="27">
                  <c:v>2.9655415294709914E-2</c:v>
                </c:pt>
                <c:pt idx="28">
                  <c:v>2.532911766484618E-2</c:v>
                </c:pt>
                <c:pt idx="29">
                  <c:v>2.4631336574048122E-2</c:v>
                </c:pt>
                <c:pt idx="30">
                  <c:v>2.3409791857352355E-2</c:v>
                </c:pt>
                <c:pt idx="31">
                  <c:v>2.2859366787292147E-2</c:v>
                </c:pt>
                <c:pt idx="32">
                  <c:v>2.1771132603915447E-2</c:v>
                </c:pt>
                <c:pt idx="33">
                  <c:v>1.8405675701155338E-2</c:v>
                </c:pt>
                <c:pt idx="34">
                  <c:v>1.7580733782459605E-2</c:v>
                </c:pt>
                <c:pt idx="35">
                  <c:v>1.5874065285566293E-2</c:v>
                </c:pt>
                <c:pt idx="36">
                  <c:v>1.5418387906251163E-2</c:v>
                </c:pt>
                <c:pt idx="37">
                  <c:v>1.4707792837172939E-2</c:v>
                </c:pt>
                <c:pt idx="38">
                  <c:v>1.4650846723401228E-2</c:v>
                </c:pt>
                <c:pt idx="39">
                  <c:v>1.4493496224273294E-2</c:v>
                </c:pt>
                <c:pt idx="40">
                  <c:v>1.233695752403271E-2</c:v>
                </c:pt>
                <c:pt idx="41">
                  <c:v>1.0832508396771358E-2</c:v>
                </c:pt>
                <c:pt idx="42">
                  <c:v>9.293037834659363E-3</c:v>
                </c:pt>
                <c:pt idx="43">
                  <c:v>8.5077146877246129E-3</c:v>
                </c:pt>
                <c:pt idx="44">
                  <c:v>7.8353690998702215E-3</c:v>
                </c:pt>
                <c:pt idx="45">
                  <c:v>7.7443852017510468E-3</c:v>
                </c:pt>
                <c:pt idx="46">
                  <c:v>7.2780729393543964E-3</c:v>
                </c:pt>
                <c:pt idx="47">
                  <c:v>5.5689267177671566E-3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676-4FAF-AC4C-2539A153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8C-498C-86F1-C6CA96BA91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8C-498C-86F1-C6CA96BA91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8C-498C-86F1-C6CA96BA91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8C-498C-86F1-C6CA96BA918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8C-498C-86F1-C6CA96BA918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8C-498C-86F1-C6CA96BA918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8C-498C-86F1-C6CA96BA918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8C-498C-86F1-C6CA96BA918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D8C-498C-86F1-C6CA96BA918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8C-498C-86F1-C6CA96BA918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D8C-498C-86F1-C6CA96BA918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D8C-498C-86F1-C6CA96BA91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D8C-498C-86F1-C6CA96BA91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D8C-498C-86F1-C6CA96BA91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D8C-498C-86F1-C6CA96BA91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D8C-498C-86F1-C6CA96BA91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D8C-498C-86F1-C6CA96BA918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D8C-498C-86F1-C6CA96BA918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D8C-498C-86F1-C6CA96BA918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D8C-498C-86F1-C6CA96BA918A}"/>
              </c:ext>
            </c:extLst>
          </c:dPt>
          <c:cat>
            <c:strRef>
              <c:f>'Geo5'!$B$4:$B$23</c:f>
              <c:strCache>
                <c:ptCount val="20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ПРИМОРСКИЙ КРАЙ</c:v>
                </c:pt>
                <c:pt idx="6">
                  <c:v>КАЛУЖСКАЯ ОБЛАСТЬ</c:v>
                </c:pt>
                <c:pt idx="7">
                  <c:v>СМОЛЕНСКАЯ ОБЛАСТЬ</c:v>
                </c:pt>
                <c:pt idx="8">
                  <c:v>ЧЕЛЯБИНСКАЯ ОБЛАСТЬ</c:v>
                </c:pt>
                <c:pt idx="9">
                  <c:v>РЕСПУБЛИКА ТАТАРСТАН (ТАТАРСТАН)</c:v>
                </c:pt>
                <c:pt idx="10">
                  <c:v>САМАРСКАЯ ОБЛАСТЬ</c:v>
                </c:pt>
                <c:pt idx="11">
                  <c:v>НОВОСИБИРСКАЯ ОБЛАСТЬ</c:v>
                </c:pt>
                <c:pt idx="12">
                  <c:v>МОСКОВСКАЯ ОБЛАСТЬ</c:v>
                </c:pt>
                <c:pt idx="13">
                  <c:v>РОСТОВСКАЯ ОБЛАСТЬ</c:v>
                </c:pt>
                <c:pt idx="14">
                  <c:v>УДМУРТСКАЯ РЕСПУБЛИКА</c:v>
                </c:pt>
                <c:pt idx="15">
                  <c:v>ХАБАРОВСКИЙ КРАЙ</c:v>
                </c:pt>
                <c:pt idx="16">
                  <c:v>КАБАРДИНО-БАЛКАРСКАЯ РЕСПУБЛИКА</c:v>
                </c:pt>
                <c:pt idx="17">
                  <c:v>ВЛАДИМИРСКАЯ ОБЛАСТЬ</c:v>
                </c:pt>
                <c:pt idx="18">
                  <c:v>ОРЕНБУРГСКАЯ ОБЛАСТЬ</c:v>
                </c:pt>
                <c:pt idx="19">
                  <c:v>КРАСНОДАРСКИЙ КРАЙ</c:v>
                </c:pt>
              </c:strCache>
            </c:strRef>
          </c:cat>
          <c:val>
            <c:numRef>
              <c:f>'Geo5'!$A$4:$A$23</c:f>
              <c:numCache>
                <c:formatCode>0.00</c:formatCode>
                <c:ptCount val="20"/>
                <c:pt idx="0">
                  <c:v>92.351420286587839</c:v>
                </c:pt>
                <c:pt idx="1">
                  <c:v>3.6460134874407335</c:v>
                </c:pt>
                <c:pt idx="2">
                  <c:v>2.7492450288144692</c:v>
                </c:pt>
                <c:pt idx="3">
                  <c:v>0.29241939996277055</c:v>
                </c:pt>
                <c:pt idx="4">
                  <c:v>0.2401690863578439</c:v>
                </c:pt>
                <c:pt idx="5">
                  <c:v>0.12754112877405246</c:v>
                </c:pt>
                <c:pt idx="6">
                  <c:v>0.12675561484855019</c:v>
                </c:pt>
                <c:pt idx="7">
                  <c:v>0.11451879797678642</c:v>
                </c:pt>
                <c:pt idx="8">
                  <c:v>9.1218378077409637E-2</c:v>
                </c:pt>
                <c:pt idx="9">
                  <c:v>4.6922858707469081E-2</c:v>
                </c:pt>
                <c:pt idx="10">
                  <c:v>3.0821392486396287E-2</c:v>
                </c:pt>
                <c:pt idx="11">
                  <c:v>3.0768606983898127E-2</c:v>
                </c:pt>
                <c:pt idx="12">
                  <c:v>2.9004855592890712E-2</c:v>
                </c:pt>
                <c:pt idx="13">
                  <c:v>1.9924937553650955E-2</c:v>
                </c:pt>
                <c:pt idx="14">
                  <c:v>1.3555610144409645E-2</c:v>
                </c:pt>
                <c:pt idx="15">
                  <c:v>1.211567867379291E-2</c:v>
                </c:pt>
                <c:pt idx="16">
                  <c:v>8.9166118227815179E-3</c:v>
                </c:pt>
                <c:pt idx="17">
                  <c:v>6.8942681952545992E-3</c:v>
                </c:pt>
                <c:pt idx="18">
                  <c:v>6.0648137223780138E-3</c:v>
                </c:pt>
                <c:pt idx="19">
                  <c:v>5.0604029730029068E-3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8C-498C-86F1-C6CA96BA9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69228846392E-2"/>
          <c:w val="0.98976982097186705"/>
          <c:h val="0.99042099737532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D6-4D20-B916-FA5527543D2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D6-4D20-B916-FA5527543D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D6-4D20-B916-FA5527543D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D6-4D20-B916-FA5527543D2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D6-4D20-B916-FA5527543D2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D6-4D20-B916-FA5527543D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8D6-4D20-B916-FA5527543D27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38.542285050456066</c:v>
                </c:pt>
                <c:pt idx="1">
                  <c:v>27.387217424231615</c:v>
                </c:pt>
                <c:pt idx="2">
                  <c:v>25.79272492184657</c:v>
                </c:pt>
                <c:pt idx="3">
                  <c:v>5.1803880465795951</c:v>
                </c:pt>
                <c:pt idx="4">
                  <c:v>2.7326888132404732</c:v>
                </c:pt>
                <c:pt idx="5">
                  <c:v>0.23307071131743773</c:v>
                </c:pt>
                <c:pt idx="6">
                  <c:v>0.13162503232826275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D6-4D20-B916-FA552754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8E-412D-94D8-8F17F5058C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8E-412D-94D8-8F17F5058C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8E-412D-94D8-8F17F5058C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8E-412D-94D8-8F17F5058C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8E-412D-94D8-8F17F5058C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8E-412D-94D8-8F17F5058C6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8E-412D-94D8-8F17F5058C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48E-412D-94D8-8F17F5058C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48E-412D-94D8-8F17F5058C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48E-412D-94D8-8F17F5058C6C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ВОСТОЧНАЯ АЗИЯ</c:v>
                </c:pt>
                <c:pt idx="9">
                  <c:v>АВСТРАЛИЯ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56.273051271092832</c:v>
                </c:pt>
                <c:pt idx="1">
                  <c:v>29.496424879538839</c:v>
                </c:pt>
                <c:pt idx="2">
                  <c:v>7.702078429943457</c:v>
                </c:pt>
                <c:pt idx="3">
                  <c:v>2.5091273785002515</c:v>
                </c:pt>
                <c:pt idx="4">
                  <c:v>2.1870122898724156</c:v>
                </c:pt>
                <c:pt idx="5">
                  <c:v>1.2461629197009363</c:v>
                </c:pt>
                <c:pt idx="6">
                  <c:v>0.38171994162099926</c:v>
                </c:pt>
                <c:pt idx="7">
                  <c:v>9.3677210742520112E-2</c:v>
                </c:pt>
                <c:pt idx="8">
                  <c:v>7.9339830135142717E-2</c:v>
                </c:pt>
                <c:pt idx="9">
                  <c:v>3.1405848852569522E-2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8E-412D-94D8-8F17F5058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90F-4EF8-9C94-0D89664F34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0F-4EF8-9C94-0D89664F34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0F-4EF8-9C94-0D89664F34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0F-4EF8-9C94-0D89664F34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0F-4EF8-9C94-0D89664F34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0F-4EF8-9C94-0D89664F34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0F-4EF8-9C94-0D89664F34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90F-4EF8-9C94-0D89664F34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90F-4EF8-9C94-0D89664F3431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ЦЕНТРАЛЬНАЯ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64.74161000153839</c:v>
                </c:pt>
                <c:pt idx="1">
                  <c:v>19.675081325175857</c:v>
                </c:pt>
                <c:pt idx="2">
                  <c:v>12.130938559301532</c:v>
                </c:pt>
                <c:pt idx="3">
                  <c:v>1.9127915497177856</c:v>
                </c:pt>
                <c:pt idx="4">
                  <c:v>0.76077846937107163</c:v>
                </c:pt>
                <c:pt idx="5">
                  <c:v>0.50230505654303204</c:v>
                </c:pt>
                <c:pt idx="6">
                  <c:v>0.16181612084100189</c:v>
                </c:pt>
                <c:pt idx="7">
                  <c:v>0.11448746482176148</c:v>
                </c:pt>
                <c:pt idx="8">
                  <c:v>1.9145268959717799E-4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0F-4EF8-9C94-0D89664F3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2E-4EDF-93B7-41239E10C9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2E-4EDF-93B7-41239E10C9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2E-4EDF-93B7-41239E10C9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2E-4EDF-93B7-41239E10C9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2E-4EDF-93B7-41239E10C9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2E-4EDF-93B7-41239E10C9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2E-4EDF-93B7-41239E10C92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2E-4EDF-93B7-41239E10C9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82E-4EDF-93B7-41239E10C92B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78.352775859999596</c:v>
                </c:pt>
                <c:pt idx="1">
                  <c:v>14.041339236391998</c:v>
                </c:pt>
                <c:pt idx="2">
                  <c:v>3.5118593060700878</c:v>
                </c:pt>
                <c:pt idx="3">
                  <c:v>2.2236308602965869</c:v>
                </c:pt>
                <c:pt idx="4">
                  <c:v>1.4253695828537698</c:v>
                </c:pt>
                <c:pt idx="5">
                  <c:v>0.34617867659086909</c:v>
                </c:pt>
                <c:pt idx="6">
                  <c:v>5.5760464614722456E-2</c:v>
                </c:pt>
                <c:pt idx="7">
                  <c:v>4.3079165406063324E-2</c:v>
                </c:pt>
                <c:pt idx="8">
                  <c:v>6.8477763561939859E-6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2E-4EDF-93B7-41239E10C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30</xdr:row>
      <xdr:rowOff>85725</xdr:rowOff>
    </xdr:to>
    <xdr:graphicFrame macro="">
      <xdr:nvGraphicFramePr>
        <xdr:cNvPr id="4985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59.853578584888048</v>
      </c>
      <c r="B4" s="433" t="s">
        <v>965</v>
      </c>
    </row>
    <row r="5" spans="1:13" ht="15" customHeight="1">
      <c r="A5" s="614">
        <v>13.807066810423214</v>
      </c>
      <c r="B5" s="433" t="s">
        <v>966</v>
      </c>
    </row>
    <row r="6" spans="1:13" ht="15" customHeight="1">
      <c r="A6" s="614">
        <v>9.430741696238508</v>
      </c>
      <c r="B6" s="433" t="s">
        <v>967</v>
      </c>
    </row>
    <row r="7" spans="1:13" ht="15" customHeight="1">
      <c r="A7" s="614">
        <v>7.2164469330321097</v>
      </c>
      <c r="B7" s="433" t="s">
        <v>968</v>
      </c>
    </row>
    <row r="8" spans="1:13" ht="15" customHeight="1">
      <c r="A8" s="614">
        <v>4.7834167763490916</v>
      </c>
      <c r="B8" s="433" t="s">
        <v>969</v>
      </c>
    </row>
    <row r="9" spans="1:13" ht="15" customHeight="1">
      <c r="A9" s="614">
        <v>2.3564596163447491</v>
      </c>
      <c r="B9" s="433" t="s">
        <v>970</v>
      </c>
    </row>
    <row r="10" spans="1:13" ht="15" customHeight="1">
      <c r="A10" s="614">
        <v>0.6555062208152328</v>
      </c>
      <c r="B10" s="433" t="s">
        <v>971</v>
      </c>
    </row>
    <row r="11" spans="1:13" ht="15" customHeight="1">
      <c r="A11" s="614">
        <v>0.2856059442114216</v>
      </c>
      <c r="B11" s="433" t="s">
        <v>972</v>
      </c>
    </row>
    <row r="12" spans="1:13" ht="15" customHeight="1">
      <c r="A12" s="614">
        <v>0.24990499320062121</v>
      </c>
      <c r="B12" s="433" t="s">
        <v>973</v>
      </c>
    </row>
    <row r="13" spans="1:13" ht="15" customHeight="1">
      <c r="A13" s="614">
        <v>0.10086913464781594</v>
      </c>
      <c r="B13" s="433" t="s">
        <v>974</v>
      </c>
    </row>
    <row r="14" spans="1:13" ht="15" customHeight="1">
      <c r="A14" s="614">
        <v>9.8487588009386617E-2</v>
      </c>
      <c r="B14" s="433" t="s">
        <v>975</v>
      </c>
    </row>
    <row r="15" spans="1:13" ht="15" customHeight="1">
      <c r="A15" s="614">
        <v>9.1915713386892306E-2</v>
      </c>
      <c r="B15" s="433" t="s">
        <v>976</v>
      </c>
    </row>
    <row r="16" spans="1:13" ht="15" customHeight="1">
      <c r="A16" s="614">
        <v>7.4446544975676751E-2</v>
      </c>
      <c r="B16" s="433" t="s">
        <v>977</v>
      </c>
    </row>
    <row r="17" spans="1:2" ht="15" customHeight="1">
      <c r="A17" s="614">
        <v>6.2879036540587518E-2</v>
      </c>
      <c r="B17" s="433" t="s">
        <v>978</v>
      </c>
    </row>
    <row r="18" spans="1:2" ht="15" customHeight="1">
      <c r="A18" s="614">
        <v>5.9236284556885045E-2</v>
      </c>
      <c r="B18" s="433" t="s">
        <v>979</v>
      </c>
    </row>
    <row r="19" spans="1:2" ht="15" customHeight="1">
      <c r="A19" s="614">
        <v>5.9014809113871851E-2</v>
      </c>
      <c r="B19" s="433" t="s">
        <v>980</v>
      </c>
    </row>
    <row r="20" spans="1:2" ht="15" customHeight="1">
      <c r="A20" s="614">
        <v>5.456745094186994E-2</v>
      </c>
      <c r="B20" s="433" t="s">
        <v>981</v>
      </c>
    </row>
    <row r="21" spans="1:2" ht="15" customHeight="1">
      <c r="A21" s="614">
        <v>4.5960857460659116E-2</v>
      </c>
      <c r="B21" s="433" t="s">
        <v>982</v>
      </c>
    </row>
    <row r="22" spans="1:2" ht="15" customHeight="1">
      <c r="A22" s="614">
        <v>4.5803671375420518E-2</v>
      </c>
      <c r="B22" s="433" t="s">
        <v>983</v>
      </c>
    </row>
    <row r="23" spans="1:2" ht="15" customHeight="1">
      <c r="A23" s="614">
        <v>4.4022718631297475E-2</v>
      </c>
      <c r="B23" s="433" t="s">
        <v>984</v>
      </c>
    </row>
    <row r="24" spans="1:2" ht="15" customHeight="1">
      <c r="A24" s="614">
        <v>4.2319633485992769E-2</v>
      </c>
      <c r="B24" s="433" t="s">
        <v>985</v>
      </c>
    </row>
    <row r="25" spans="1:2" ht="15" customHeight="1">
      <c r="A25" s="614">
        <v>4.0169610773869331E-2</v>
      </c>
      <c r="B25" s="433" t="s">
        <v>986</v>
      </c>
    </row>
    <row r="26" spans="1:2" ht="15" customHeight="1">
      <c r="A26" s="614">
        <v>3.8580507896948259E-2</v>
      </c>
      <c r="B26" s="433" t="s">
        <v>987</v>
      </c>
    </row>
    <row r="27" spans="1:2" ht="15" customHeight="1">
      <c r="A27" s="614">
        <v>3.6940911959888439E-2</v>
      </c>
      <c r="B27" s="433" t="s">
        <v>988</v>
      </c>
    </row>
    <row r="28" spans="1:2" ht="15" customHeight="1">
      <c r="A28" s="614">
        <v>3.6410233478223142E-2</v>
      </c>
      <c r="B28" s="433" t="s">
        <v>989</v>
      </c>
    </row>
    <row r="29" spans="1:2" ht="15" customHeight="1">
      <c r="A29" s="614">
        <v>3.4368004838357349E-2</v>
      </c>
      <c r="B29" s="433" t="s">
        <v>990</v>
      </c>
    </row>
    <row r="30" spans="1:2" ht="15" customHeight="1">
      <c r="A30" s="614">
        <v>3.0104218521318477E-2</v>
      </c>
      <c r="B30" s="433" t="s">
        <v>991</v>
      </c>
    </row>
    <row r="31" spans="1:2" ht="15" customHeight="1">
      <c r="A31" s="614">
        <v>2.9655415294709914E-2</v>
      </c>
      <c r="B31" s="433" t="s">
        <v>992</v>
      </c>
    </row>
    <row r="32" spans="1:2" ht="15" customHeight="1">
      <c r="A32" s="614">
        <v>2.532911766484618E-2</v>
      </c>
      <c r="B32" s="433" t="s">
        <v>993</v>
      </c>
    </row>
    <row r="33" spans="1:2" ht="15" customHeight="1">
      <c r="A33" s="614">
        <v>2.4631336574048122E-2</v>
      </c>
      <c r="B33" s="433" t="s">
        <v>994</v>
      </c>
    </row>
    <row r="34" spans="1:2" ht="15" customHeight="1">
      <c r="A34" s="614">
        <v>2.3409791857352355E-2</v>
      </c>
      <c r="B34" s="433" t="s">
        <v>995</v>
      </c>
    </row>
    <row r="35" spans="1:2" ht="15" customHeight="1">
      <c r="A35" s="614">
        <v>2.2859366787292147E-2</v>
      </c>
      <c r="B35" s="433" t="s">
        <v>996</v>
      </c>
    </row>
    <row r="36" spans="1:2" ht="15" customHeight="1">
      <c r="A36" s="614">
        <v>2.1771132603915447E-2</v>
      </c>
      <c r="B36" s="433" t="s">
        <v>997</v>
      </c>
    </row>
    <row r="37" spans="1:2" ht="15" customHeight="1">
      <c r="A37" s="614">
        <v>1.8405675701155338E-2</v>
      </c>
      <c r="B37" s="433" t="s">
        <v>998</v>
      </c>
    </row>
    <row r="38" spans="1:2" ht="15" customHeight="1">
      <c r="A38" s="614">
        <v>1.7580733782459605E-2</v>
      </c>
      <c r="B38" s="433" t="s">
        <v>999</v>
      </c>
    </row>
    <row r="39" spans="1:2" ht="15" customHeight="1">
      <c r="A39" s="614">
        <v>1.5874065285566293E-2</v>
      </c>
      <c r="B39" s="433" t="s">
        <v>1000</v>
      </c>
    </row>
    <row r="40" spans="1:2" ht="15" customHeight="1">
      <c r="A40" s="614">
        <v>1.5418387906251163E-2</v>
      </c>
      <c r="B40" s="433" t="s">
        <v>1001</v>
      </c>
    </row>
    <row r="41" spans="1:2" ht="15" customHeight="1">
      <c r="A41" s="614">
        <v>1.4707792837172939E-2</v>
      </c>
      <c r="B41" s="433" t="s">
        <v>1002</v>
      </c>
    </row>
    <row r="42" spans="1:2" ht="15" customHeight="1">
      <c r="A42" s="614">
        <v>1.4650846723401228E-2</v>
      </c>
      <c r="B42" s="433" t="s">
        <v>1003</v>
      </c>
    </row>
    <row r="43" spans="1:2" ht="15" customHeight="1">
      <c r="A43" s="614">
        <v>1.4493496224273294E-2</v>
      </c>
      <c r="B43" s="433" t="s">
        <v>1004</v>
      </c>
    </row>
    <row r="44" spans="1:2" ht="15" customHeight="1">
      <c r="A44" s="614">
        <v>1.233695752403271E-2</v>
      </c>
      <c r="B44" s="433" t="s">
        <v>1005</v>
      </c>
    </row>
    <row r="45" spans="1:2" ht="15" customHeight="1">
      <c r="A45" s="614">
        <v>1.0832508396771358E-2</v>
      </c>
      <c r="B45" s="433" t="s">
        <v>1006</v>
      </c>
    </row>
    <row r="46" spans="1:2" ht="15" customHeight="1">
      <c r="A46" s="614">
        <v>9.293037834659363E-3</v>
      </c>
      <c r="B46" s="433" t="s">
        <v>1007</v>
      </c>
    </row>
    <row r="47" spans="1:2" ht="15" customHeight="1">
      <c r="A47" s="614">
        <v>8.5077146877246129E-3</v>
      </c>
      <c r="B47" s="433" t="s">
        <v>1008</v>
      </c>
    </row>
    <row r="48" spans="1:2" ht="15" customHeight="1">
      <c r="A48" s="614">
        <v>7.8353690998702215E-3</v>
      </c>
      <c r="B48" s="433" t="s">
        <v>1009</v>
      </c>
    </row>
    <row r="49" spans="1:2" ht="15" customHeight="1">
      <c r="A49" s="614">
        <v>7.7443852017510468E-3</v>
      </c>
      <c r="B49" s="433" t="s">
        <v>1010</v>
      </c>
    </row>
    <row r="50" spans="1:2" ht="15" customHeight="1">
      <c r="A50" s="614">
        <v>7.2780729393543964E-3</v>
      </c>
      <c r="B50" s="433" t="s">
        <v>1011</v>
      </c>
    </row>
    <row r="51" spans="1:2" ht="15" customHeight="1">
      <c r="A51" s="614">
        <v>5.5689267177671566E-3</v>
      </c>
      <c r="B51" s="433" t="s">
        <v>1012</v>
      </c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92.351420286587839</v>
      </c>
      <c r="B4" s="433" t="s">
        <v>965</v>
      </c>
    </row>
    <row r="5" spans="1:2" ht="15" customHeight="1">
      <c r="A5" s="614">
        <v>3.6460134874407335</v>
      </c>
      <c r="B5" s="433" t="s">
        <v>968</v>
      </c>
    </row>
    <row r="6" spans="1:2" ht="15" customHeight="1">
      <c r="A6" s="614">
        <v>2.7492450288144692</v>
      </c>
      <c r="B6" s="433" t="s">
        <v>970</v>
      </c>
    </row>
    <row r="7" spans="1:2" ht="15" customHeight="1">
      <c r="A7" s="614">
        <v>0.29241939996277055</v>
      </c>
      <c r="B7" s="433" t="s">
        <v>966</v>
      </c>
    </row>
    <row r="8" spans="1:2" ht="15" customHeight="1">
      <c r="A8" s="614">
        <v>0.2401690863578439</v>
      </c>
      <c r="B8" s="433" t="s">
        <v>967</v>
      </c>
    </row>
    <row r="9" spans="1:2" ht="15" customHeight="1">
      <c r="A9" s="614">
        <v>0.12754112877405246</v>
      </c>
      <c r="B9" s="433" t="s">
        <v>1012</v>
      </c>
    </row>
    <row r="10" spans="1:2" ht="15" customHeight="1">
      <c r="A10" s="614">
        <v>0.12675561484855019</v>
      </c>
      <c r="B10" s="433" t="s">
        <v>969</v>
      </c>
    </row>
    <row r="11" spans="1:2" ht="15" customHeight="1">
      <c r="A11" s="614">
        <v>0.11451879797678642</v>
      </c>
      <c r="B11" s="433" t="s">
        <v>992</v>
      </c>
    </row>
    <row r="12" spans="1:2" ht="15" customHeight="1">
      <c r="A12" s="614">
        <v>9.1218378077409637E-2</v>
      </c>
      <c r="B12" s="433" t="s">
        <v>990</v>
      </c>
    </row>
    <row r="13" spans="1:2" ht="15" customHeight="1">
      <c r="A13" s="614">
        <v>4.6922858707469081E-2</v>
      </c>
      <c r="B13" s="433" t="s">
        <v>973</v>
      </c>
    </row>
    <row r="14" spans="1:2" ht="15" customHeight="1">
      <c r="A14" s="614">
        <v>3.0821392486396287E-2</v>
      </c>
      <c r="B14" s="433" t="s">
        <v>972</v>
      </c>
    </row>
    <row r="15" spans="1:2" ht="15" customHeight="1">
      <c r="A15" s="614">
        <v>3.0768606983898127E-2</v>
      </c>
      <c r="B15" s="433" t="s">
        <v>979</v>
      </c>
    </row>
    <row r="16" spans="1:2" ht="15" customHeight="1">
      <c r="A16" s="614">
        <v>2.9004855592890712E-2</v>
      </c>
      <c r="B16" s="433" t="s">
        <v>971</v>
      </c>
    </row>
    <row r="17" spans="1:2">
      <c r="A17" s="614">
        <v>1.9924937553650955E-2</v>
      </c>
      <c r="B17" s="433" t="s">
        <v>982</v>
      </c>
    </row>
    <row r="18" spans="1:2">
      <c r="A18" s="614">
        <v>1.3555610144409645E-2</v>
      </c>
      <c r="B18" s="433" t="s">
        <v>995</v>
      </c>
    </row>
    <row r="19" spans="1:2">
      <c r="A19" s="614">
        <v>1.211567867379291E-2</v>
      </c>
      <c r="B19" s="433" t="s">
        <v>1002</v>
      </c>
    </row>
    <row r="20" spans="1:2">
      <c r="A20" s="614">
        <v>8.9166118227815179E-3</v>
      </c>
      <c r="B20" s="433" t="s">
        <v>974</v>
      </c>
    </row>
    <row r="21" spans="1:2">
      <c r="A21" s="614">
        <v>6.8942681952545992E-3</v>
      </c>
      <c r="B21" s="433" t="s">
        <v>1005</v>
      </c>
    </row>
    <row r="22" spans="1:2">
      <c r="A22" s="614">
        <v>6.0648137223780138E-3</v>
      </c>
      <c r="B22" s="433" t="s">
        <v>1004</v>
      </c>
    </row>
    <row r="23" spans="1:2">
      <c r="A23" s="614">
        <v>5.0604029730029068E-3</v>
      </c>
      <c r="B23" s="433" t="s">
        <v>984</v>
      </c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33.729075998212963</v>
      </c>
      <c r="B4" s="425" t="s">
        <v>298</v>
      </c>
      <c r="C4" s="425" t="s">
        <v>1013</v>
      </c>
      <c r="E4" s="612">
        <v>38.542285050456066</v>
      </c>
      <c r="F4" s="429" t="s">
        <v>376</v>
      </c>
    </row>
    <row r="5" spans="1:6" ht="15" customHeight="1">
      <c r="A5" s="749">
        <v>2.308455147670275</v>
      </c>
      <c r="B5" s="425" t="s">
        <v>298</v>
      </c>
      <c r="C5" s="425" t="s">
        <v>377</v>
      </c>
      <c r="E5" s="612">
        <v>27.387217424231615</v>
      </c>
      <c r="F5" s="429" t="s">
        <v>366</v>
      </c>
    </row>
    <row r="6" spans="1:6" ht="15" customHeight="1">
      <c r="A6" s="749">
        <v>2.2729440545002446</v>
      </c>
      <c r="B6" s="425" t="s">
        <v>298</v>
      </c>
      <c r="C6" s="425" t="s">
        <v>385</v>
      </c>
      <c r="E6" s="612">
        <v>25.79272492184657</v>
      </c>
      <c r="F6" s="429" t="s">
        <v>406</v>
      </c>
    </row>
    <row r="7" spans="1:6" ht="15" customHeight="1">
      <c r="A7" s="749">
        <v>0.23180985007258412</v>
      </c>
      <c r="B7" s="425" t="s">
        <v>298</v>
      </c>
      <c r="C7" s="425" t="s">
        <v>387</v>
      </c>
      <c r="E7" s="612">
        <v>5.1803880465795951</v>
      </c>
      <c r="F7" s="429" t="s">
        <v>416</v>
      </c>
    </row>
    <row r="8" spans="1:6" ht="15" customHeight="1">
      <c r="A8" s="749">
        <v>38.542285050456066</v>
      </c>
      <c r="B8" s="425" t="s">
        <v>376</v>
      </c>
      <c r="C8" s="425" t="s">
        <v>298</v>
      </c>
      <c r="E8" s="612">
        <v>2.7326888132404732</v>
      </c>
      <c r="F8" s="429" t="s">
        <v>422</v>
      </c>
    </row>
    <row r="9" spans="1:6" ht="15" customHeight="1">
      <c r="A9" s="749">
        <v>14.80501777162025</v>
      </c>
      <c r="B9" s="425" t="s">
        <v>298</v>
      </c>
      <c r="C9" s="425" t="s">
        <v>375</v>
      </c>
      <c r="E9" s="612">
        <v>0.23307071131743773</v>
      </c>
      <c r="F9" s="429" t="s">
        <v>471</v>
      </c>
    </row>
    <row r="10" spans="1:6" ht="15" customHeight="1">
      <c r="A10" s="749">
        <v>5.1577367033098991</v>
      </c>
      <c r="B10" s="425" t="s">
        <v>298</v>
      </c>
      <c r="C10" s="425" t="s">
        <v>369</v>
      </c>
      <c r="E10" s="612">
        <v>0.13162503232826275</v>
      </c>
      <c r="F10" s="429" t="s">
        <v>390</v>
      </c>
    </row>
    <row r="11" spans="1:6" ht="15" customHeight="1">
      <c r="A11" s="749">
        <v>3.2525117659136176</v>
      </c>
      <c r="B11" s="425" t="s">
        <v>298</v>
      </c>
      <c r="C11" s="425" t="s">
        <v>370</v>
      </c>
      <c r="E11" s="612"/>
      <c r="F11" s="429"/>
    </row>
    <row r="12" spans="1:6" ht="15" customHeight="1">
      <c r="A12" s="749">
        <v>2.896465242714219</v>
      </c>
      <c r="B12" s="425" t="s">
        <v>298</v>
      </c>
      <c r="C12" s="425" t="s">
        <v>374</v>
      </c>
      <c r="E12" s="428"/>
      <c r="F12" s="429"/>
    </row>
    <row r="13" spans="1:6" ht="15" customHeight="1">
      <c r="A13" s="749">
        <v>1.2422249883298</v>
      </c>
      <c r="B13" s="425" t="s">
        <v>298</v>
      </c>
      <c r="C13" s="425" t="s">
        <v>367</v>
      </c>
      <c r="E13" s="428"/>
      <c r="F13" s="429"/>
    </row>
    <row r="14" spans="1:6" ht="15" customHeight="1">
      <c r="A14" s="749">
        <v>3.326095234382942E-2</v>
      </c>
      <c r="B14" s="425" t="s">
        <v>298</v>
      </c>
      <c r="C14" s="425" t="s">
        <v>368</v>
      </c>
      <c r="E14" s="428"/>
      <c r="F14" s="429"/>
    </row>
    <row r="15" spans="1:6" ht="15" customHeight="1">
      <c r="A15" s="749">
        <v>27.387217424231615</v>
      </c>
      <c r="B15" s="425" t="s">
        <v>366</v>
      </c>
      <c r="C15" s="425" t="s">
        <v>298</v>
      </c>
      <c r="E15" s="428"/>
      <c r="F15" s="429"/>
    </row>
    <row r="16" spans="1:6" ht="15" customHeight="1">
      <c r="A16" s="749">
        <v>10.866376835765577</v>
      </c>
      <c r="B16" s="425" t="s">
        <v>298</v>
      </c>
      <c r="C16" s="425" t="s">
        <v>415</v>
      </c>
    </row>
    <row r="17" spans="1:6">
      <c r="A17" s="749">
        <v>10.101288771282601</v>
      </c>
      <c r="B17" s="425" t="s">
        <v>298</v>
      </c>
      <c r="C17" s="425" t="s">
        <v>407</v>
      </c>
    </row>
    <row r="18" spans="1:6">
      <c r="A18" s="749">
        <v>3.9404410109356776</v>
      </c>
      <c r="B18" s="425" t="s">
        <v>298</v>
      </c>
      <c r="C18" s="425" t="s">
        <v>410</v>
      </c>
    </row>
    <row r="19" spans="1:6">
      <c r="A19" s="749">
        <v>0.88461830386271467</v>
      </c>
      <c r="B19" s="425" t="s">
        <v>298</v>
      </c>
      <c r="C19" s="425" t="s">
        <v>1015</v>
      </c>
    </row>
    <row r="20" spans="1:6">
      <c r="A20" s="749">
        <v>25.79272492184657</v>
      </c>
      <c r="B20" s="425" t="s">
        <v>406</v>
      </c>
      <c r="C20" s="425" t="s">
        <v>298</v>
      </c>
    </row>
    <row r="21" spans="1:6">
      <c r="A21" s="749">
        <v>4.8252567884420667</v>
      </c>
      <c r="B21" s="425" t="s">
        <v>298</v>
      </c>
      <c r="C21" s="425" t="s">
        <v>417</v>
      </c>
    </row>
    <row r="22" spans="1:6">
      <c r="A22" s="749">
        <v>0.33129090414872286</v>
      </c>
      <c r="B22" s="425" t="s">
        <v>298</v>
      </c>
      <c r="C22" s="425" t="s">
        <v>419</v>
      </c>
    </row>
    <row r="23" spans="1:6">
      <c r="A23" s="749">
        <v>2.3840353988806278E-2</v>
      </c>
      <c r="B23" s="425" t="s">
        <v>298</v>
      </c>
      <c r="C23" s="425" t="s">
        <v>418</v>
      </c>
    </row>
    <row r="24" spans="1:6">
      <c r="A24" s="749">
        <v>5.1803880465795951</v>
      </c>
      <c r="B24" s="425" t="s">
        <v>416</v>
      </c>
      <c r="C24" s="425" t="s">
        <v>298</v>
      </c>
    </row>
    <row r="25" spans="1:6">
      <c r="A25" s="749">
        <v>2.4330648710210978</v>
      </c>
      <c r="B25" s="425" t="s">
        <v>298</v>
      </c>
      <c r="C25" s="425" t="s">
        <v>426</v>
      </c>
    </row>
    <row r="26" spans="1:6">
      <c r="A26" s="749">
        <v>0.28347526257576283</v>
      </c>
      <c r="B26" s="425" t="s">
        <v>298</v>
      </c>
      <c r="C26" s="425" t="s">
        <v>423</v>
      </c>
    </row>
    <row r="27" spans="1:6">
      <c r="A27" s="749">
        <v>1.6148679643612784E-2</v>
      </c>
      <c r="B27" s="425" t="s">
        <v>298</v>
      </c>
      <c r="C27" s="425" t="s">
        <v>427</v>
      </c>
      <c r="E27" s="429"/>
      <c r="F27" s="430"/>
    </row>
    <row r="28" spans="1:6">
      <c r="A28" s="749">
        <v>2.7326888132404732</v>
      </c>
      <c r="B28" s="425" t="s">
        <v>422</v>
      </c>
      <c r="C28" s="425" t="s">
        <v>298</v>
      </c>
      <c r="E28" s="427"/>
      <c r="F28" s="426"/>
    </row>
    <row r="29" spans="1:6">
      <c r="A29" s="749">
        <v>0.23307071131743773</v>
      </c>
      <c r="B29" s="425" t="s">
        <v>298</v>
      </c>
      <c r="C29" s="425" t="s">
        <v>473</v>
      </c>
      <c r="E29" s="427"/>
      <c r="F29" s="426"/>
    </row>
    <row r="30" spans="1:6">
      <c r="A30" s="749">
        <v>0.23307071131743773</v>
      </c>
      <c r="B30" s="425" t="s">
        <v>471</v>
      </c>
      <c r="C30" s="425" t="s">
        <v>298</v>
      </c>
      <c r="E30" s="427"/>
      <c r="F30" s="426"/>
    </row>
    <row r="31" spans="1:6">
      <c r="A31" s="749">
        <v>0.11537303029984849</v>
      </c>
      <c r="B31" s="425" t="s">
        <v>298</v>
      </c>
      <c r="C31" s="425" t="s">
        <v>397</v>
      </c>
      <c r="E31" s="427"/>
      <c r="F31" s="426"/>
    </row>
    <row r="32" spans="1:6">
      <c r="A32" s="749">
        <v>1.6252002028414231E-2</v>
      </c>
      <c r="B32" s="425" t="s">
        <v>298</v>
      </c>
      <c r="C32" s="425" t="s">
        <v>402</v>
      </c>
      <c r="E32" s="427"/>
      <c r="F32" s="426"/>
    </row>
    <row r="33" spans="1:6">
      <c r="A33" s="749">
        <v>0.13162503232826275</v>
      </c>
      <c r="B33" s="425" t="s">
        <v>390</v>
      </c>
      <c r="C33" s="425" t="s">
        <v>298</v>
      </c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53.865462837485303</v>
      </c>
      <c r="B4" s="425" t="s">
        <v>298</v>
      </c>
      <c r="C4" s="425" t="s">
        <v>1013</v>
      </c>
      <c r="E4" s="614">
        <v>56.273051271092832</v>
      </c>
      <c r="F4" s="426" t="s">
        <v>376</v>
      </c>
    </row>
    <row r="5" spans="1:6" ht="15" customHeight="1">
      <c r="A5" s="749">
        <v>2.2079034720720268</v>
      </c>
      <c r="B5" s="425" t="s">
        <v>298</v>
      </c>
      <c r="C5" s="425" t="s">
        <v>385</v>
      </c>
      <c r="E5" s="614">
        <v>29.496424879538839</v>
      </c>
      <c r="F5" s="426" t="s">
        <v>366</v>
      </c>
    </row>
    <row r="6" spans="1:6" ht="15" customHeight="1">
      <c r="A6" s="749">
        <v>8.1275763013351723E-2</v>
      </c>
      <c r="B6" s="425" t="s">
        <v>298</v>
      </c>
      <c r="C6" s="425" t="s">
        <v>382</v>
      </c>
      <c r="E6" s="614">
        <v>7.702078429943457</v>
      </c>
      <c r="F6" s="426" t="s">
        <v>406</v>
      </c>
    </row>
    <row r="7" spans="1:6" ht="15" customHeight="1">
      <c r="A7" s="749">
        <v>4.7151506501667884E-2</v>
      </c>
      <c r="B7" s="425" t="s">
        <v>298</v>
      </c>
      <c r="C7" s="425" t="s">
        <v>388</v>
      </c>
      <c r="E7" s="614">
        <v>2.5091273785002515</v>
      </c>
      <c r="F7" s="611" t="s">
        <v>471</v>
      </c>
    </row>
    <row r="8" spans="1:6" ht="15" customHeight="1">
      <c r="A8" s="749">
        <v>3.3452156242254921E-2</v>
      </c>
      <c r="B8" s="425" t="s">
        <v>298</v>
      </c>
      <c r="C8" s="425" t="s">
        <v>377</v>
      </c>
      <c r="E8" s="614">
        <v>2.1870122898724156</v>
      </c>
      <c r="F8" s="611" t="s">
        <v>416</v>
      </c>
    </row>
    <row r="9" spans="1:6" ht="15" customHeight="1">
      <c r="A9" s="749">
        <v>1.8857795469996129E-2</v>
      </c>
      <c r="B9" s="425" t="s">
        <v>298</v>
      </c>
      <c r="C9" s="425" t="s">
        <v>386</v>
      </c>
      <c r="E9" s="614">
        <v>1.2461629197009363</v>
      </c>
      <c r="F9" s="426" t="s">
        <v>422</v>
      </c>
    </row>
    <row r="10" spans="1:6" ht="15" customHeight="1">
      <c r="A10" s="749">
        <v>1.236497344993758E-2</v>
      </c>
      <c r="B10" s="425" t="s">
        <v>298</v>
      </c>
      <c r="C10" s="425" t="s">
        <v>378</v>
      </c>
      <c r="E10" s="614">
        <v>0.38171994162099926</v>
      </c>
      <c r="F10" s="611" t="s">
        <v>390</v>
      </c>
    </row>
    <row r="11" spans="1:6" ht="15" customHeight="1">
      <c r="A11" s="749">
        <v>4.6934095090772785E-3</v>
      </c>
      <c r="B11" s="425" t="s">
        <v>298</v>
      </c>
      <c r="C11" s="425" t="s">
        <v>387</v>
      </c>
      <c r="E11" s="612">
        <v>9.3677210742520112E-2</v>
      </c>
      <c r="F11" s="426" t="s">
        <v>441</v>
      </c>
    </row>
    <row r="12" spans="1:6" ht="15" customHeight="1">
      <c r="A12" s="749">
        <v>1.8893573492406966E-3</v>
      </c>
      <c r="B12" s="425" t="s">
        <v>298</v>
      </c>
      <c r="C12" s="425" t="s">
        <v>379</v>
      </c>
      <c r="E12" s="612">
        <v>7.9339830135142717E-2</v>
      </c>
      <c r="F12" s="426" t="s">
        <v>451</v>
      </c>
    </row>
    <row r="13" spans="1:6" ht="15" customHeight="1">
      <c r="A13" s="749">
        <v>56.273051271092832</v>
      </c>
      <c r="B13" s="425" t="s">
        <v>376</v>
      </c>
      <c r="C13" s="425" t="s">
        <v>298</v>
      </c>
      <c r="E13" s="612">
        <v>3.1405848852569522E-2</v>
      </c>
      <c r="F13" s="426" t="s">
        <v>530</v>
      </c>
    </row>
    <row r="14" spans="1:6" ht="15" customHeight="1">
      <c r="A14" s="749">
        <v>11.021945407564621</v>
      </c>
      <c r="B14" s="425" t="s">
        <v>298</v>
      </c>
      <c r="C14" s="425" t="s">
        <v>374</v>
      </c>
      <c r="E14" s="612"/>
      <c r="F14" s="426"/>
    </row>
    <row r="15" spans="1:6" ht="15" customHeight="1">
      <c r="A15" s="749">
        <v>9.3717803129107971</v>
      </c>
      <c r="B15" s="425" t="s">
        <v>298</v>
      </c>
      <c r="C15" s="425" t="s">
        <v>375</v>
      </c>
      <c r="E15" s="428"/>
      <c r="F15" s="429"/>
    </row>
    <row r="16" spans="1:6" ht="15" customHeight="1">
      <c r="A16" s="749">
        <v>4.7988350012899552</v>
      </c>
      <c r="B16" s="425" t="s">
        <v>298</v>
      </c>
      <c r="C16" s="425" t="s">
        <v>370</v>
      </c>
      <c r="E16" s="612"/>
      <c r="F16" s="429"/>
    </row>
    <row r="17" spans="1:3">
      <c r="A17" s="749">
        <v>2.9112816915367841</v>
      </c>
      <c r="B17" s="425" t="s">
        <v>298</v>
      </c>
      <c r="C17" s="425" t="s">
        <v>369</v>
      </c>
    </row>
    <row r="18" spans="1:3">
      <c r="A18" s="749">
        <v>1.3925824662366788</v>
      </c>
      <c r="B18" s="425" t="s">
        <v>298</v>
      </c>
      <c r="C18" s="425" t="s">
        <v>367</v>
      </c>
    </row>
    <row r="19" spans="1:3">
      <c r="A19" s="749">
        <v>29.496424879538839</v>
      </c>
      <c r="B19" s="425" t="s">
        <v>366</v>
      </c>
      <c r="C19" s="425" t="s">
        <v>298</v>
      </c>
    </row>
    <row r="20" spans="1:3">
      <c r="A20" s="749">
        <v>3.335474237342738</v>
      </c>
      <c r="B20" s="425" t="s">
        <v>298</v>
      </c>
      <c r="C20" s="425" t="s">
        <v>1015</v>
      </c>
    </row>
    <row r="21" spans="1:3">
      <c r="A21" s="749">
        <v>2.4829393421108548</v>
      </c>
      <c r="B21" s="425" t="s">
        <v>298</v>
      </c>
      <c r="C21" s="425" t="s">
        <v>415</v>
      </c>
    </row>
    <row r="22" spans="1:3">
      <c r="A22" s="749">
        <v>1.8710541904799376</v>
      </c>
      <c r="B22" s="425" t="s">
        <v>298</v>
      </c>
      <c r="C22" s="425" t="s">
        <v>407</v>
      </c>
    </row>
    <row r="23" spans="1:3">
      <c r="A23" s="749">
        <v>1.2595924415854023E-2</v>
      </c>
      <c r="B23" s="425" t="s">
        <v>298</v>
      </c>
      <c r="C23" s="425" t="s">
        <v>410</v>
      </c>
    </row>
    <row r="24" spans="1:3">
      <c r="A24" s="749">
        <v>1.4735594073657767E-5</v>
      </c>
      <c r="B24" s="425" t="s">
        <v>298</v>
      </c>
      <c r="C24" s="425" t="s">
        <v>1016</v>
      </c>
    </row>
    <row r="25" spans="1:3">
      <c r="A25" s="749">
        <v>7.702078429943457</v>
      </c>
      <c r="B25" s="425" t="s">
        <v>406</v>
      </c>
      <c r="C25" s="425" t="s">
        <v>298</v>
      </c>
    </row>
    <row r="26" spans="1:3">
      <c r="A26" s="749">
        <v>2.1500160390605201</v>
      </c>
      <c r="B26" s="425" t="s">
        <v>298</v>
      </c>
      <c r="C26" s="425" t="s">
        <v>1017</v>
      </c>
    </row>
    <row r="27" spans="1:3">
      <c r="A27" s="749">
        <v>0.35911133943973106</v>
      </c>
      <c r="B27" s="425" t="s">
        <v>298</v>
      </c>
      <c r="C27" s="425" t="s">
        <v>473</v>
      </c>
    </row>
    <row r="28" spans="1:3">
      <c r="A28" s="749">
        <v>2.5091273785002515</v>
      </c>
      <c r="B28" s="425" t="s">
        <v>471</v>
      </c>
      <c r="C28" s="425" t="s">
        <v>298</v>
      </c>
    </row>
    <row r="29" spans="1:3">
      <c r="A29" s="749">
        <v>1.5896930347578706</v>
      </c>
      <c r="B29" s="425" t="s">
        <v>298</v>
      </c>
      <c r="C29" s="425" t="s">
        <v>419</v>
      </c>
    </row>
    <row r="30" spans="1:3">
      <c r="A30" s="749">
        <v>0.58303346873388417</v>
      </c>
      <c r="B30" s="425" t="s">
        <v>298</v>
      </c>
      <c r="C30" s="425" t="s">
        <v>417</v>
      </c>
    </row>
    <row r="31" spans="1:3">
      <c r="A31" s="749">
        <v>1.0874438638198956E-2</v>
      </c>
      <c r="B31" s="425" t="s">
        <v>298</v>
      </c>
      <c r="C31" s="425" t="s">
        <v>418</v>
      </c>
    </row>
    <row r="32" spans="1:3">
      <c r="A32" s="749">
        <v>3.4113477424618948E-3</v>
      </c>
      <c r="B32" s="425" t="s">
        <v>298</v>
      </c>
      <c r="C32" s="425" t="s">
        <v>421</v>
      </c>
    </row>
    <row r="33" spans="1:5">
      <c r="A33" s="749">
        <v>2.1870122898724156</v>
      </c>
      <c r="B33" s="425" t="s">
        <v>416</v>
      </c>
      <c r="C33" s="425" t="s">
        <v>298</v>
      </c>
      <c r="E33" s="426" t="s">
        <v>533</v>
      </c>
    </row>
    <row r="34" spans="1:5">
      <c r="A34" s="749">
        <v>0.70709634140040478</v>
      </c>
      <c r="B34" s="425" t="s">
        <v>298</v>
      </c>
      <c r="C34" s="425" t="s">
        <v>429</v>
      </c>
    </row>
    <row r="35" spans="1:5">
      <c r="A35" s="749">
        <v>0.35743970908869183</v>
      </c>
      <c r="B35" s="425" t="s">
        <v>298</v>
      </c>
      <c r="C35" s="425" t="s">
        <v>426</v>
      </c>
    </row>
    <row r="36" spans="1:5">
      <c r="A36" s="749">
        <v>0.14733052797663146</v>
      </c>
      <c r="B36" s="425" t="s">
        <v>298</v>
      </c>
      <c r="C36" s="425" t="s">
        <v>424</v>
      </c>
    </row>
    <row r="37" spans="1:5">
      <c r="A37" s="749">
        <v>3.4296341235208354E-2</v>
      </c>
      <c r="B37" s="425" t="s">
        <v>298</v>
      </c>
      <c r="C37" s="425" t="s">
        <v>423</v>
      </c>
    </row>
    <row r="38" spans="1:5">
      <c r="A38" s="749">
        <v>1.2461629197009363</v>
      </c>
      <c r="B38" s="425" t="s">
        <v>422</v>
      </c>
      <c r="C38" s="425" t="s">
        <v>298</v>
      </c>
    </row>
    <row r="39" spans="1:5">
      <c r="A39" s="749">
        <v>0.17039558237585767</v>
      </c>
      <c r="B39" s="425" t="s">
        <v>298</v>
      </c>
      <c r="C39" s="425" t="s">
        <v>397</v>
      </c>
    </row>
    <row r="40" spans="1:5">
      <c r="A40" s="749">
        <v>0.12786062698051118</v>
      </c>
      <c r="B40" s="425" t="s">
        <v>298</v>
      </c>
      <c r="C40" s="425" t="s">
        <v>403</v>
      </c>
    </row>
    <row r="41" spans="1:5">
      <c r="A41" s="749">
        <v>8.34637322646304E-2</v>
      </c>
      <c r="B41" s="425" t="s">
        <v>298</v>
      </c>
      <c r="C41" s="425" t="s">
        <v>401</v>
      </c>
    </row>
    <row r="42" spans="1:5">
      <c r="A42" s="749">
        <v>0.38171994162099926</v>
      </c>
      <c r="B42" s="425" t="s">
        <v>390</v>
      </c>
      <c r="C42" s="425" t="s">
        <v>298</v>
      </c>
    </row>
    <row r="43" spans="1:5">
      <c r="A43" s="749">
        <v>9.3677210742520112E-2</v>
      </c>
      <c r="B43" s="425" t="s">
        <v>298</v>
      </c>
      <c r="C43" s="425" t="s">
        <v>445</v>
      </c>
    </row>
    <row r="44" spans="1:5">
      <c r="A44" s="749">
        <v>9.3677210742520112E-2</v>
      </c>
      <c r="B44" s="425" t="s">
        <v>441</v>
      </c>
      <c r="C44" s="425" t="s">
        <v>298</v>
      </c>
    </row>
    <row r="45" spans="1:5">
      <c r="A45" s="749">
        <v>5.4837039785710022E-2</v>
      </c>
      <c r="B45" s="425" t="s">
        <v>298</v>
      </c>
      <c r="C45" s="425" t="s">
        <v>1020</v>
      </c>
    </row>
    <row r="46" spans="1:5">
      <c r="A46" s="749">
        <v>2.2267834200517807E-2</v>
      </c>
      <c r="B46" s="425" t="s">
        <v>298</v>
      </c>
      <c r="C46" s="425" t="s">
        <v>456</v>
      </c>
    </row>
    <row r="47" spans="1:5">
      <c r="A47" s="749">
        <v>1.3065731993907412E-3</v>
      </c>
      <c r="B47" s="425" t="s">
        <v>298</v>
      </c>
      <c r="C47" s="425" t="s">
        <v>457</v>
      </c>
    </row>
    <row r="48" spans="1:5">
      <c r="A48" s="749">
        <v>9.283829495241421E-4</v>
      </c>
      <c r="B48" s="425" t="s">
        <v>298</v>
      </c>
      <c r="C48" s="425" t="s">
        <v>458</v>
      </c>
    </row>
    <row r="49" spans="1:3">
      <c r="A49" s="749">
        <v>7.9339830135142717E-2</v>
      </c>
      <c r="B49" s="425" t="s">
        <v>451</v>
      </c>
      <c r="C49" s="425" t="s">
        <v>298</v>
      </c>
    </row>
    <row r="50" spans="1:3">
      <c r="A50" s="749">
        <v>3.1405848852569522E-2</v>
      </c>
      <c r="B50" s="425" t="s">
        <v>298</v>
      </c>
      <c r="C50" s="425" t="s">
        <v>530</v>
      </c>
    </row>
    <row r="51" spans="1:3">
      <c r="A51" s="749">
        <v>3.1405848852569522E-2</v>
      </c>
      <c r="B51" s="425" t="s">
        <v>530</v>
      </c>
      <c r="C51" s="425" t="s">
        <v>298</v>
      </c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62.776074138714989</v>
      </c>
      <c r="B4" s="425" t="s">
        <v>298</v>
      </c>
      <c r="C4" s="425" t="s">
        <v>1013</v>
      </c>
      <c r="E4" s="614">
        <v>64.74161000153839</v>
      </c>
      <c r="F4" s="426" t="s">
        <v>376</v>
      </c>
    </row>
    <row r="5" spans="1:6" ht="15" customHeight="1">
      <c r="A5" s="749">
        <v>0.89253726997426519</v>
      </c>
      <c r="B5" s="425" t="s">
        <v>298</v>
      </c>
      <c r="C5" s="425" t="s">
        <v>385</v>
      </c>
      <c r="E5" s="614">
        <v>19.675081325175857</v>
      </c>
      <c r="F5" s="426" t="s">
        <v>366</v>
      </c>
    </row>
    <row r="6" spans="1:6" ht="15" customHeight="1">
      <c r="A6" s="749">
        <v>0.75494029624462711</v>
      </c>
      <c r="B6" s="425" t="s">
        <v>298</v>
      </c>
      <c r="C6" s="425" t="s">
        <v>379</v>
      </c>
      <c r="E6" s="614">
        <v>12.130938559301532</v>
      </c>
      <c r="F6" s="426" t="s">
        <v>422</v>
      </c>
    </row>
    <row r="7" spans="1:6" ht="15" customHeight="1">
      <c r="A7" s="749">
        <v>0.19284402174570614</v>
      </c>
      <c r="B7" s="425" t="s">
        <v>298</v>
      </c>
      <c r="C7" s="425" t="s">
        <v>382</v>
      </c>
      <c r="E7" s="614">
        <v>1.9127915497177856</v>
      </c>
      <c r="F7" s="611" t="s">
        <v>406</v>
      </c>
    </row>
    <row r="8" spans="1:6" ht="15" customHeight="1">
      <c r="A8" s="749">
        <v>6.4800375349012604E-2</v>
      </c>
      <c r="B8" s="425" t="s">
        <v>298</v>
      </c>
      <c r="C8" s="425" t="s">
        <v>388</v>
      </c>
      <c r="E8" s="614">
        <v>0.76077846937107163</v>
      </c>
      <c r="F8" s="611" t="s">
        <v>390</v>
      </c>
    </row>
    <row r="9" spans="1:6" ht="15" customHeight="1">
      <c r="A9" s="749">
        <v>6.0213021580845953E-2</v>
      </c>
      <c r="B9" s="425" t="s">
        <v>298</v>
      </c>
      <c r="C9" s="425" t="s">
        <v>377</v>
      </c>
      <c r="E9" s="614">
        <v>0.50230505654303204</v>
      </c>
      <c r="F9" s="426" t="s">
        <v>451</v>
      </c>
    </row>
    <row r="10" spans="1:6" ht="15" customHeight="1">
      <c r="A10" s="749">
        <v>2.0087792893841981E-4</v>
      </c>
      <c r="B10" s="425" t="s">
        <v>298</v>
      </c>
      <c r="C10" s="425" t="s">
        <v>386</v>
      </c>
      <c r="E10" s="614">
        <v>0.16181612084100189</v>
      </c>
      <c r="F10" s="611" t="s">
        <v>416</v>
      </c>
    </row>
    <row r="11" spans="1:6" ht="15" customHeight="1">
      <c r="A11" s="749">
        <v>64.74161000153839</v>
      </c>
      <c r="B11" s="425" t="s">
        <v>376</v>
      </c>
      <c r="C11" s="425" t="s">
        <v>298</v>
      </c>
      <c r="E11" s="614">
        <v>0.11448746482176148</v>
      </c>
      <c r="F11" s="426" t="s">
        <v>471</v>
      </c>
    </row>
    <row r="12" spans="1:6" ht="15" customHeight="1">
      <c r="A12" s="749">
        <v>12.090434429084352</v>
      </c>
      <c r="B12" s="425" t="s">
        <v>298</v>
      </c>
      <c r="C12" s="425" t="s">
        <v>374</v>
      </c>
      <c r="E12" s="614">
        <v>1.9145268959717799E-4</v>
      </c>
      <c r="F12" s="426" t="s">
        <v>441</v>
      </c>
    </row>
    <row r="13" spans="1:6" ht="15" customHeight="1">
      <c r="A13" s="749">
        <v>3.4729984559690856</v>
      </c>
      <c r="B13" s="425" t="s">
        <v>298</v>
      </c>
      <c r="C13" s="425" t="s">
        <v>375</v>
      </c>
      <c r="E13" s="428"/>
      <c r="F13" s="429"/>
    </row>
    <row r="14" spans="1:6" ht="15" customHeight="1">
      <c r="A14" s="749">
        <v>1.5922182829168383</v>
      </c>
      <c r="B14" s="425" t="s">
        <v>298</v>
      </c>
      <c r="C14" s="425" t="s">
        <v>369</v>
      </c>
      <c r="E14" s="428"/>
      <c r="F14" s="429"/>
    </row>
    <row r="15" spans="1:6" ht="15" customHeight="1">
      <c r="A15" s="749">
        <v>1.3786487547010129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0.73948251234035034</v>
      </c>
      <c r="B16" s="425" t="s">
        <v>298</v>
      </c>
      <c r="C16" s="425" t="s">
        <v>367</v>
      </c>
      <c r="E16" s="430"/>
      <c r="F16" s="429"/>
    </row>
    <row r="17" spans="1:3">
      <c r="A17" s="749">
        <v>0.40129889016419001</v>
      </c>
      <c r="B17" s="425" t="s">
        <v>298</v>
      </c>
      <c r="C17" s="425" t="s">
        <v>368</v>
      </c>
    </row>
    <row r="18" spans="1:3">
      <c r="A18" s="749">
        <v>19.675081325175857</v>
      </c>
      <c r="B18" s="425" t="s">
        <v>366</v>
      </c>
      <c r="C18" s="425" t="s">
        <v>298</v>
      </c>
    </row>
    <row r="19" spans="1:3">
      <c r="A19" s="749">
        <v>11.959788306808413</v>
      </c>
      <c r="B19" s="425" t="s">
        <v>298</v>
      </c>
      <c r="C19" s="425" t="s">
        <v>426</v>
      </c>
    </row>
    <row r="20" spans="1:3">
      <c r="A20" s="749">
        <v>9.1761843716063149E-2</v>
      </c>
      <c r="B20" s="425" t="s">
        <v>298</v>
      </c>
      <c r="C20" s="425" t="s">
        <v>438</v>
      </c>
    </row>
    <row r="21" spans="1:3">
      <c r="A21" s="749">
        <v>7.8125624457560744E-2</v>
      </c>
      <c r="B21" s="425" t="s">
        <v>298</v>
      </c>
      <c r="C21" s="425" t="s">
        <v>423</v>
      </c>
    </row>
    <row r="22" spans="1:3">
      <c r="A22" s="749">
        <v>1.2627843194871024E-3</v>
      </c>
      <c r="B22" s="425" t="s">
        <v>298</v>
      </c>
      <c r="C22" s="425" t="s">
        <v>429</v>
      </c>
    </row>
    <row r="23" spans="1:3">
      <c r="A23" s="749">
        <v>12.130938559301532</v>
      </c>
      <c r="B23" s="425" t="s">
        <v>422</v>
      </c>
      <c r="C23" s="425" t="s">
        <v>298</v>
      </c>
    </row>
    <row r="24" spans="1:3">
      <c r="A24" s="749">
        <v>0.93043697594558106</v>
      </c>
      <c r="B24" s="425" t="s">
        <v>298</v>
      </c>
      <c r="C24" s="425" t="s">
        <v>407</v>
      </c>
    </row>
    <row r="25" spans="1:3">
      <c r="A25" s="749">
        <v>0.30386098705805914</v>
      </c>
      <c r="B25" s="425" t="s">
        <v>298</v>
      </c>
      <c r="C25" s="425" t="s">
        <v>1015</v>
      </c>
    </row>
    <row r="26" spans="1:3">
      <c r="A26" s="749">
        <v>0.25174769184072743</v>
      </c>
      <c r="B26" s="425" t="s">
        <v>298</v>
      </c>
      <c r="C26" s="425" t="s">
        <v>411</v>
      </c>
    </row>
    <row r="27" spans="1:3">
      <c r="A27" s="749">
        <v>0.14186179042640454</v>
      </c>
      <c r="B27" s="425" t="s">
        <v>298</v>
      </c>
      <c r="C27" s="425" t="s">
        <v>1016</v>
      </c>
    </row>
    <row r="28" spans="1:3">
      <c r="A28" s="749">
        <v>0.13124239313092453</v>
      </c>
      <c r="B28" s="425" t="s">
        <v>298</v>
      </c>
      <c r="C28" s="425" t="s">
        <v>415</v>
      </c>
    </row>
    <row r="29" spans="1:3">
      <c r="A29" s="749">
        <v>0.12192178056980291</v>
      </c>
      <c r="B29" s="425" t="s">
        <v>298</v>
      </c>
      <c r="C29" s="425" t="s">
        <v>410</v>
      </c>
    </row>
    <row r="30" spans="1:3">
      <c r="A30" s="749">
        <v>3.1719930746286061E-2</v>
      </c>
      <c r="B30" s="425" t="s">
        <v>298</v>
      </c>
      <c r="C30" s="425" t="s">
        <v>414</v>
      </c>
    </row>
    <row r="31" spans="1:3">
      <c r="A31" s="749">
        <v>1.9127915497177856</v>
      </c>
      <c r="B31" s="425" t="s">
        <v>406</v>
      </c>
      <c r="C31" s="425" t="s">
        <v>298</v>
      </c>
    </row>
    <row r="32" spans="1:3">
      <c r="A32" s="749">
        <v>0.76077846937107163</v>
      </c>
      <c r="B32" s="425" t="s">
        <v>298</v>
      </c>
      <c r="C32" s="425" t="s">
        <v>397</v>
      </c>
    </row>
    <row r="33" spans="1:5">
      <c r="A33" s="749">
        <v>0.76077846937107163</v>
      </c>
      <c r="B33" s="425" t="s">
        <v>390</v>
      </c>
      <c r="C33" s="425" t="s">
        <v>298</v>
      </c>
      <c r="E33" s="426" t="s">
        <v>533</v>
      </c>
    </row>
    <row r="34" spans="1:5">
      <c r="A34" s="749">
        <v>0.50230505654303204</v>
      </c>
      <c r="B34" s="425" t="s">
        <v>298</v>
      </c>
      <c r="C34" s="425" t="s">
        <v>456</v>
      </c>
    </row>
    <row r="35" spans="1:5">
      <c r="A35" s="749">
        <v>0.50230505654303204</v>
      </c>
      <c r="B35" s="425" t="s">
        <v>451</v>
      </c>
      <c r="C35" s="425" t="s">
        <v>298</v>
      </c>
    </row>
    <row r="36" spans="1:5">
      <c r="A36" s="749">
        <v>0.14486841959251581</v>
      </c>
      <c r="B36" s="425" t="s">
        <v>298</v>
      </c>
      <c r="C36" s="425" t="s">
        <v>417</v>
      </c>
    </row>
    <row r="37" spans="1:5">
      <c r="A37" s="749">
        <v>1.593358720080865E-2</v>
      </c>
      <c r="B37" s="425" t="s">
        <v>298</v>
      </c>
      <c r="C37" s="425" t="s">
        <v>418</v>
      </c>
    </row>
    <row r="38" spans="1:5">
      <c r="A38" s="749">
        <v>1.0141140476774056E-3</v>
      </c>
      <c r="B38" s="425" t="s">
        <v>298</v>
      </c>
      <c r="C38" s="425" t="s">
        <v>419</v>
      </c>
    </row>
    <row r="39" spans="1:5">
      <c r="A39" s="749">
        <v>0.16181612084100189</v>
      </c>
      <c r="B39" s="425" t="s">
        <v>416</v>
      </c>
      <c r="C39" s="425" t="s">
        <v>298</v>
      </c>
    </row>
    <row r="40" spans="1:5">
      <c r="A40" s="749">
        <v>0.11448746482176148</v>
      </c>
      <c r="B40" s="425" t="s">
        <v>298</v>
      </c>
      <c r="C40" s="425" t="s">
        <v>1017</v>
      </c>
    </row>
    <row r="41" spans="1:5">
      <c r="A41" s="749">
        <v>0.11448746482176148</v>
      </c>
      <c r="B41" s="425" t="s">
        <v>471</v>
      </c>
      <c r="C41" s="425" t="s">
        <v>298</v>
      </c>
    </row>
    <row r="42" spans="1:5">
      <c r="A42" s="749">
        <v>1.9145268959717799E-4</v>
      </c>
      <c r="B42" s="425" t="s">
        <v>298</v>
      </c>
      <c r="C42" s="425" t="s">
        <v>445</v>
      </c>
    </row>
    <row r="43" spans="1:5">
      <c r="A43" s="749">
        <v>1.9145268959717799E-4</v>
      </c>
      <c r="B43" s="425" t="s">
        <v>441</v>
      </c>
      <c r="C43" s="425" t="s">
        <v>298</v>
      </c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69.984822470017633</v>
      </c>
      <c r="B4" s="425" t="s">
        <v>298</v>
      </c>
      <c r="C4" s="425" t="s">
        <v>1013</v>
      </c>
      <c r="E4" s="614">
        <v>78.352775859999596</v>
      </c>
      <c r="F4" s="426" t="s">
        <v>376</v>
      </c>
    </row>
    <row r="5" spans="1:6" ht="15" customHeight="1">
      <c r="A5" s="749">
        <v>4.4578696794243173</v>
      </c>
      <c r="B5" s="425" t="s">
        <v>298</v>
      </c>
      <c r="C5" s="425" t="s">
        <v>378</v>
      </c>
      <c r="E5" s="614">
        <v>14.041339236391998</v>
      </c>
      <c r="F5" s="426" t="s">
        <v>366</v>
      </c>
    </row>
    <row r="6" spans="1:6" ht="15" customHeight="1">
      <c r="A6" s="749">
        <v>3.7742491556189903</v>
      </c>
      <c r="B6" s="425" t="s">
        <v>298</v>
      </c>
      <c r="C6" s="425" t="s">
        <v>385</v>
      </c>
      <c r="E6" s="614">
        <v>3.5118593060700878</v>
      </c>
      <c r="F6" s="426" t="s">
        <v>422</v>
      </c>
    </row>
    <row r="7" spans="1:6" ht="15" customHeight="1">
      <c r="A7" s="749">
        <v>9.8705804905710459E-2</v>
      </c>
      <c r="B7" s="425" t="s">
        <v>298</v>
      </c>
      <c r="C7" s="425" t="s">
        <v>388</v>
      </c>
      <c r="E7" s="614">
        <v>2.2236308602965869</v>
      </c>
      <c r="F7" s="426" t="s">
        <v>406</v>
      </c>
    </row>
    <row r="8" spans="1:6" ht="15" customHeight="1">
      <c r="A8" s="749">
        <v>2.656479501266543E-2</v>
      </c>
      <c r="B8" s="425" t="s">
        <v>298</v>
      </c>
      <c r="C8" s="425" t="s">
        <v>379</v>
      </c>
      <c r="E8" s="614">
        <v>1.4253695828537698</v>
      </c>
      <c r="F8" s="426" t="s">
        <v>416</v>
      </c>
    </row>
    <row r="9" spans="1:6" ht="15" customHeight="1">
      <c r="A9" s="749">
        <v>7.7964526187746233E-3</v>
      </c>
      <c r="B9" s="425" t="s">
        <v>298</v>
      </c>
      <c r="C9" s="425" t="s">
        <v>386</v>
      </c>
      <c r="E9" s="614">
        <v>0.34617867659086909</v>
      </c>
      <c r="F9" s="426" t="s">
        <v>471</v>
      </c>
    </row>
    <row r="10" spans="1:6" ht="15" customHeight="1">
      <c r="A10" s="749">
        <v>2.7675024015041396E-3</v>
      </c>
      <c r="B10" s="425" t="s">
        <v>298</v>
      </c>
      <c r="C10" s="425" t="s">
        <v>382</v>
      </c>
      <c r="E10" s="614">
        <v>5.5760464614722456E-2</v>
      </c>
      <c r="F10" s="426" t="s">
        <v>390</v>
      </c>
    </row>
    <row r="11" spans="1:6" ht="15" customHeight="1">
      <c r="A11" s="749">
        <v>78.352775859999596</v>
      </c>
      <c r="B11" s="425" t="s">
        <v>376</v>
      </c>
      <c r="C11" s="425" t="s">
        <v>298</v>
      </c>
      <c r="E11" s="614">
        <v>4.3079165406063324E-2</v>
      </c>
      <c r="F11" s="611" t="s">
        <v>451</v>
      </c>
    </row>
    <row r="12" spans="1:6" ht="15" customHeight="1">
      <c r="A12" s="749">
        <v>10.628340973339359</v>
      </c>
      <c r="B12" s="425" t="s">
        <v>298</v>
      </c>
      <c r="C12" s="425" t="s">
        <v>369</v>
      </c>
      <c r="E12" s="614">
        <v>6.8477763561939859E-6</v>
      </c>
      <c r="F12" s="429" t="s">
        <v>441</v>
      </c>
    </row>
    <row r="13" spans="1:6" ht="15" customHeight="1">
      <c r="A13" s="749">
        <v>1.7478851803152979</v>
      </c>
      <c r="B13" s="425" t="s">
        <v>298</v>
      </c>
      <c r="C13" s="425" t="s">
        <v>375</v>
      </c>
    </row>
    <row r="14" spans="1:6" ht="15" customHeight="1">
      <c r="A14" s="749">
        <v>0.9672071055036735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0.55495737895948993</v>
      </c>
      <c r="B15" s="425" t="s">
        <v>298</v>
      </c>
      <c r="C15" s="425" t="s">
        <v>370</v>
      </c>
      <c r="E15" s="749"/>
      <c r="F15" s="429"/>
    </row>
    <row r="16" spans="1:6" ht="15" customHeight="1">
      <c r="A16" s="749">
        <v>0.12313944278683128</v>
      </c>
      <c r="B16" s="425" t="s">
        <v>298</v>
      </c>
      <c r="C16" s="425" t="s">
        <v>367</v>
      </c>
      <c r="E16" s="430"/>
      <c r="F16" s="429"/>
    </row>
    <row r="17" spans="1:3">
      <c r="A17" s="749">
        <v>1.7241239353771289E-2</v>
      </c>
      <c r="B17" s="425" t="s">
        <v>298</v>
      </c>
      <c r="C17" s="425" t="s">
        <v>372</v>
      </c>
    </row>
    <row r="18" spans="1:3">
      <c r="A18" s="749">
        <v>2.567916133572744E-3</v>
      </c>
      <c r="B18" s="425" t="s">
        <v>298</v>
      </c>
      <c r="C18" s="425" t="s">
        <v>368</v>
      </c>
    </row>
    <row r="19" spans="1:3">
      <c r="A19" s="749">
        <v>14.041339236391998</v>
      </c>
      <c r="B19" s="425" t="s">
        <v>366</v>
      </c>
      <c r="C19" s="425" t="s">
        <v>298</v>
      </c>
    </row>
    <row r="20" spans="1:3">
      <c r="A20" s="749">
        <v>3.3474652526701663</v>
      </c>
      <c r="B20" s="425" t="s">
        <v>298</v>
      </c>
      <c r="C20" s="425" t="s">
        <v>426</v>
      </c>
    </row>
    <row r="21" spans="1:3">
      <c r="A21" s="749">
        <v>0.12355481031377648</v>
      </c>
      <c r="B21" s="425" t="s">
        <v>298</v>
      </c>
      <c r="C21" s="425" t="s">
        <v>423</v>
      </c>
    </row>
    <row r="22" spans="1:3">
      <c r="A22" s="749">
        <v>2.9781459695686338E-2</v>
      </c>
      <c r="B22" s="425" t="s">
        <v>298</v>
      </c>
      <c r="C22" s="425" t="s">
        <v>424</v>
      </c>
    </row>
    <row r="23" spans="1:3">
      <c r="A23" s="749">
        <v>6.035541059256749E-3</v>
      </c>
      <c r="B23" s="425" t="s">
        <v>298</v>
      </c>
      <c r="C23" s="425" t="s">
        <v>427</v>
      </c>
    </row>
    <row r="24" spans="1:3">
      <c r="A24" s="749">
        <v>4.7122483868266328E-3</v>
      </c>
      <c r="B24" s="425" t="s">
        <v>298</v>
      </c>
      <c r="C24" s="425" t="s">
        <v>1014</v>
      </c>
    </row>
    <row r="25" spans="1:3">
      <c r="A25" s="749">
        <v>2.4923558127509695E-4</v>
      </c>
      <c r="B25" s="425" t="s">
        <v>298</v>
      </c>
      <c r="C25" s="425" t="s">
        <v>429</v>
      </c>
    </row>
    <row r="26" spans="1:3">
      <c r="A26" s="749">
        <v>6.07583631009789E-5</v>
      </c>
      <c r="B26" s="425" t="s">
        <v>298</v>
      </c>
      <c r="C26" s="425" t="s">
        <v>438</v>
      </c>
    </row>
    <row r="27" spans="1:3">
      <c r="A27" s="749">
        <v>3.5118593060700878</v>
      </c>
      <c r="B27" s="425" t="s">
        <v>422</v>
      </c>
      <c r="C27" s="425" t="s">
        <v>298</v>
      </c>
    </row>
    <row r="28" spans="1:3">
      <c r="A28" s="749">
        <v>0.83136638658804474</v>
      </c>
      <c r="B28" s="425" t="s">
        <v>298</v>
      </c>
      <c r="C28" s="425" t="s">
        <v>407</v>
      </c>
    </row>
    <row r="29" spans="1:3">
      <c r="A29" s="749">
        <v>0.72850001754986815</v>
      </c>
      <c r="B29" s="425" t="s">
        <v>298</v>
      </c>
      <c r="C29" s="425" t="s">
        <v>415</v>
      </c>
    </row>
    <row r="30" spans="1:3">
      <c r="A30" s="749">
        <v>0.64794329399184358</v>
      </c>
      <c r="B30" s="425" t="s">
        <v>298</v>
      </c>
      <c r="C30" s="425" t="s">
        <v>1015</v>
      </c>
    </row>
    <row r="31" spans="1:3">
      <c r="A31" s="749">
        <v>7.2390778622622122E-3</v>
      </c>
      <c r="B31" s="425" t="s">
        <v>298</v>
      </c>
      <c r="C31" s="425" t="s">
        <v>411</v>
      </c>
    </row>
    <row r="32" spans="1:3">
      <c r="A32" s="749">
        <v>6.7339985955282922E-3</v>
      </c>
      <c r="B32" s="425" t="s">
        <v>298</v>
      </c>
      <c r="C32" s="425" t="s">
        <v>1016</v>
      </c>
    </row>
    <row r="33" spans="1:5">
      <c r="A33" s="749">
        <v>1.8480857090397542E-3</v>
      </c>
      <c r="B33" s="425" t="s">
        <v>298</v>
      </c>
      <c r="C33" s="425" t="s">
        <v>410</v>
      </c>
    </row>
    <row r="34" spans="1:5">
      <c r="A34" s="749">
        <v>2.2236308602965869</v>
      </c>
      <c r="B34" s="425" t="s">
        <v>406</v>
      </c>
      <c r="C34" s="425" t="s">
        <v>298</v>
      </c>
    </row>
    <row r="35" spans="1:5">
      <c r="A35" s="749">
        <v>0.8202551621726476</v>
      </c>
      <c r="B35" s="425" t="s">
        <v>298</v>
      </c>
      <c r="C35" s="425" t="s">
        <v>417</v>
      </c>
    </row>
    <row r="36" spans="1:5">
      <c r="A36" s="749">
        <v>0.47269566474017999</v>
      </c>
      <c r="B36" s="425" t="s">
        <v>298</v>
      </c>
      <c r="C36" s="425" t="s">
        <v>419</v>
      </c>
    </row>
    <row r="37" spans="1:5">
      <c r="A37" s="749">
        <v>0.11894848920115005</v>
      </c>
      <c r="B37" s="425" t="s">
        <v>298</v>
      </c>
      <c r="C37" s="425" t="s">
        <v>418</v>
      </c>
    </row>
    <row r="38" spans="1:5">
      <c r="A38" s="749">
        <v>1.1154837903009557E-2</v>
      </c>
      <c r="B38" s="425" t="s">
        <v>298</v>
      </c>
      <c r="C38" s="425" t="s">
        <v>420</v>
      </c>
    </row>
    <row r="39" spans="1:5">
      <c r="A39" s="749">
        <v>2.3154288367822204E-3</v>
      </c>
      <c r="B39" s="425" t="s">
        <v>298</v>
      </c>
      <c r="C39" s="425" t="s">
        <v>421</v>
      </c>
      <c r="E39" s="426" t="s">
        <v>533</v>
      </c>
    </row>
    <row r="40" spans="1:5">
      <c r="A40" s="749">
        <v>1.4253695828537698</v>
      </c>
      <c r="B40" s="425" t="s">
        <v>416</v>
      </c>
      <c r="C40" s="425" t="s">
        <v>298</v>
      </c>
    </row>
    <row r="41" spans="1:5">
      <c r="A41" s="749">
        <v>0.34617867659086909</v>
      </c>
      <c r="B41" s="425" t="s">
        <v>298</v>
      </c>
      <c r="C41" s="425" t="s">
        <v>1017</v>
      </c>
    </row>
    <row r="42" spans="1:5">
      <c r="A42" s="749">
        <v>0.34617867659086909</v>
      </c>
      <c r="B42" s="425" t="s">
        <v>471</v>
      </c>
      <c r="C42" s="425" t="s">
        <v>298</v>
      </c>
    </row>
    <row r="43" spans="1:5">
      <c r="A43" s="749">
        <v>5.5760464614722456E-2</v>
      </c>
      <c r="B43" s="425" t="s">
        <v>298</v>
      </c>
      <c r="C43" s="425" t="s">
        <v>396</v>
      </c>
    </row>
    <row r="44" spans="1:5">
      <c r="A44" s="749">
        <v>5.5760464614722456E-2</v>
      </c>
      <c r="B44" s="425" t="s">
        <v>390</v>
      </c>
      <c r="C44" s="425" t="s">
        <v>298</v>
      </c>
    </row>
    <row r="45" spans="1:5">
      <c r="A45" s="749">
        <v>3.339589703343207E-2</v>
      </c>
      <c r="B45" s="425" t="s">
        <v>298</v>
      </c>
      <c r="C45" s="425" t="s">
        <v>452</v>
      </c>
    </row>
    <row r="46" spans="1:5">
      <c r="A46" s="749">
        <v>8.3024084008821355E-3</v>
      </c>
      <c r="B46" s="425" t="s">
        <v>298</v>
      </c>
      <c r="C46" s="425" t="s">
        <v>457</v>
      </c>
    </row>
    <row r="47" spans="1:5">
      <c r="A47" s="749">
        <v>1.1034907904414707E-3</v>
      </c>
      <c r="B47" s="425" t="s">
        <v>298</v>
      </c>
      <c r="C47" s="425" t="s">
        <v>1018</v>
      </c>
    </row>
    <row r="48" spans="1:5">
      <c r="A48" s="749">
        <v>2.3033376202447121E-4</v>
      </c>
      <c r="B48" s="425" t="s">
        <v>298</v>
      </c>
      <c r="C48" s="425" t="s">
        <v>456</v>
      </c>
    </row>
    <row r="49" spans="1:3">
      <c r="A49" s="749">
        <v>4.7035419283166149E-5</v>
      </c>
      <c r="B49" s="425" t="s">
        <v>298</v>
      </c>
      <c r="C49" s="425" t="s">
        <v>458</v>
      </c>
    </row>
    <row r="50" spans="1:3">
      <c r="A50" s="749">
        <v>4.3079165406063324E-2</v>
      </c>
      <c r="B50" s="425" t="s">
        <v>451</v>
      </c>
      <c r="C50" s="425" t="s">
        <v>298</v>
      </c>
    </row>
    <row r="51" spans="1:3">
      <c r="A51" s="749">
        <v>6.8477763561939859E-6</v>
      </c>
      <c r="B51" s="425" t="s">
        <v>298</v>
      </c>
      <c r="C51" s="425" t="s">
        <v>1019</v>
      </c>
    </row>
    <row r="52" spans="1:3">
      <c r="A52" s="749">
        <v>6.8477763561939859E-6</v>
      </c>
      <c r="B52" s="425" t="s">
        <v>441</v>
      </c>
      <c r="C52" s="425" t="s">
        <v>298</v>
      </c>
    </row>
    <row r="53" spans="1:3">
      <c r="A53" s="749"/>
    </row>
    <row r="54" spans="1:3">
      <c r="A54" s="749"/>
    </row>
    <row r="55" spans="1:3">
      <c r="A55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4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622</v>
      </c>
    </row>
    <row r="8" spans="1:4">
      <c r="A8">
        <v>5</v>
      </c>
      <c r="B8" s="420" t="s">
        <v>629</v>
      </c>
      <c r="C8" s="421" t="s">
        <v>630</v>
      </c>
      <c r="D8" s="421" t="s">
        <v>631</v>
      </c>
    </row>
    <row r="9" spans="1:4">
      <c r="A9">
        <v>6</v>
      </c>
      <c r="B9" s="420" t="s">
        <v>632</v>
      </c>
      <c r="C9" s="421" t="s">
        <v>633</v>
      </c>
      <c r="D9" s="421" t="s">
        <v>631</v>
      </c>
    </row>
    <row r="10" spans="1:4">
      <c r="A10">
        <v>7</v>
      </c>
      <c r="B10" s="420" t="s">
        <v>634</v>
      </c>
      <c r="C10" s="421" t="s">
        <v>635</v>
      </c>
      <c r="D10" s="421" t="s">
        <v>631</v>
      </c>
    </row>
    <row r="11" spans="1:4">
      <c r="A11">
        <v>8</v>
      </c>
      <c r="B11" s="420" t="s">
        <v>636</v>
      </c>
      <c r="C11" s="421" t="s">
        <v>637</v>
      </c>
      <c r="D11" s="421" t="s">
        <v>631</v>
      </c>
    </row>
    <row r="12" spans="1:4">
      <c r="A12">
        <v>9</v>
      </c>
      <c r="B12" s="420" t="s">
        <v>638</v>
      </c>
      <c r="C12" s="421" t="s">
        <v>639</v>
      </c>
      <c r="D12" s="421" t="s">
        <v>631</v>
      </c>
    </row>
    <row r="13" spans="1:4">
      <c r="A13">
        <v>10</v>
      </c>
      <c r="B13" s="420" t="s">
        <v>640</v>
      </c>
      <c r="C13" s="421" t="s">
        <v>641</v>
      </c>
      <c r="D13" s="421" t="s">
        <v>642</v>
      </c>
    </row>
    <row r="14" spans="1:4">
      <c r="A14">
        <v>11</v>
      </c>
      <c r="B14" s="420" t="s">
        <v>643</v>
      </c>
      <c r="C14" s="421" t="s">
        <v>644</v>
      </c>
      <c r="D14" s="421" t="s">
        <v>642</v>
      </c>
    </row>
    <row r="15" spans="1:4">
      <c r="A15">
        <v>12</v>
      </c>
      <c r="B15" s="420" t="s">
        <v>645</v>
      </c>
      <c r="C15" s="421" t="s">
        <v>646</v>
      </c>
      <c r="D15" s="421" t="s">
        <v>642</v>
      </c>
    </row>
    <row r="16" spans="1:4">
      <c r="A16">
        <v>13</v>
      </c>
      <c r="B16" s="420" t="s">
        <v>647</v>
      </c>
      <c r="C16" s="421" t="s">
        <v>648</v>
      </c>
      <c r="D16" s="421" t="s">
        <v>642</v>
      </c>
    </row>
    <row r="17" spans="1:4">
      <c r="A17">
        <v>14</v>
      </c>
      <c r="B17" s="420" t="s">
        <v>649</v>
      </c>
      <c r="C17" s="421" t="s">
        <v>650</v>
      </c>
      <c r="D17" s="421" t="s">
        <v>642</v>
      </c>
    </row>
    <row r="18" spans="1:4">
      <c r="A18">
        <v>15</v>
      </c>
      <c r="B18" s="420" t="s">
        <v>651</v>
      </c>
      <c r="C18" s="421" t="s">
        <v>652</v>
      </c>
      <c r="D18" s="421" t="s">
        <v>653</v>
      </c>
    </row>
    <row r="19" spans="1:4">
      <c r="A19">
        <v>16</v>
      </c>
      <c r="B19" s="420" t="s">
        <v>654</v>
      </c>
      <c r="C19" s="421" t="s">
        <v>655</v>
      </c>
      <c r="D19" s="421" t="s">
        <v>656</v>
      </c>
    </row>
    <row r="20" spans="1:4">
      <c r="A20">
        <v>17</v>
      </c>
      <c r="B20" s="420" t="s">
        <v>657</v>
      </c>
      <c r="C20" s="421" t="s">
        <v>658</v>
      </c>
      <c r="D20" s="421" t="s">
        <v>656</v>
      </c>
    </row>
    <row r="21" spans="1:4">
      <c r="A21">
        <v>18</v>
      </c>
      <c r="B21" s="420" t="s">
        <v>659</v>
      </c>
      <c r="C21" s="421" t="s">
        <v>660</v>
      </c>
      <c r="D21" s="421" t="s">
        <v>656</v>
      </c>
    </row>
    <row r="22" spans="1:4">
      <c r="A22">
        <v>19</v>
      </c>
      <c r="B22" s="420" t="s">
        <v>661</v>
      </c>
      <c r="C22" s="421" t="s">
        <v>662</v>
      </c>
      <c r="D22" s="421" t="s">
        <v>656</v>
      </c>
    </row>
    <row r="23" spans="1:4">
      <c r="A23">
        <v>20</v>
      </c>
      <c r="B23" s="420" t="s">
        <v>663</v>
      </c>
      <c r="C23" s="421" t="s">
        <v>664</v>
      </c>
      <c r="D23" s="421" t="s">
        <v>656</v>
      </c>
    </row>
    <row r="24" spans="1:4">
      <c r="A24">
        <v>21</v>
      </c>
      <c r="B24" s="420" t="s">
        <v>665</v>
      </c>
      <c r="C24" s="421" t="s">
        <v>666</v>
      </c>
      <c r="D24" s="421" t="s">
        <v>656</v>
      </c>
    </row>
    <row r="25" spans="1:4">
      <c r="A25">
        <v>22</v>
      </c>
      <c r="B25" s="420" t="s">
        <v>667</v>
      </c>
      <c r="C25" s="421" t="s">
        <v>668</v>
      </c>
      <c r="D25" s="421" t="s">
        <v>656</v>
      </c>
    </row>
    <row r="26" spans="1:4">
      <c r="A26">
        <v>23</v>
      </c>
      <c r="B26" s="420" t="s">
        <v>669</v>
      </c>
      <c r="C26" s="421" t="s">
        <v>670</v>
      </c>
      <c r="D26" s="421" t="s">
        <v>656</v>
      </c>
    </row>
    <row r="27" spans="1:4">
      <c r="A27">
        <v>24</v>
      </c>
      <c r="B27" s="420" t="s">
        <v>671</v>
      </c>
      <c r="C27" s="421" t="s">
        <v>672</v>
      </c>
      <c r="D27" s="421" t="s">
        <v>656</v>
      </c>
    </row>
    <row r="28" spans="1:4">
      <c r="A28">
        <v>25</v>
      </c>
      <c r="B28" s="420" t="s">
        <v>673</v>
      </c>
      <c r="C28" s="421" t="s">
        <v>674</v>
      </c>
      <c r="D28" s="421" t="s">
        <v>656</v>
      </c>
    </row>
    <row r="29" spans="1:4">
      <c r="A29">
        <v>26</v>
      </c>
      <c r="B29" s="420" t="s">
        <v>675</v>
      </c>
      <c r="C29" s="421" t="s">
        <v>676</v>
      </c>
      <c r="D29" s="421" t="s">
        <v>656</v>
      </c>
    </row>
    <row r="30" spans="1:4">
      <c r="A30">
        <v>27</v>
      </c>
      <c r="B30" s="420" t="s">
        <v>677</v>
      </c>
      <c r="C30" s="421" t="s">
        <v>678</v>
      </c>
      <c r="D30" s="421" t="s">
        <v>656</v>
      </c>
    </row>
    <row r="31" spans="1:4">
      <c r="A31">
        <v>28</v>
      </c>
      <c r="B31" s="420" t="s">
        <v>679</v>
      </c>
      <c r="C31" s="421" t="s">
        <v>680</v>
      </c>
      <c r="D31" s="421" t="s">
        <v>656</v>
      </c>
    </row>
    <row r="32" spans="1:4">
      <c r="A32">
        <v>29</v>
      </c>
      <c r="B32" s="420" t="s">
        <v>681</v>
      </c>
      <c r="C32" s="421" t="s">
        <v>682</v>
      </c>
      <c r="D32" s="421" t="s">
        <v>656</v>
      </c>
    </row>
    <row r="33" spans="1:4">
      <c r="A33">
        <v>30</v>
      </c>
      <c r="B33" s="420" t="s">
        <v>683</v>
      </c>
      <c r="C33" s="421" t="s">
        <v>684</v>
      </c>
      <c r="D33" s="421" t="s">
        <v>656</v>
      </c>
    </row>
    <row r="34" spans="1:4">
      <c r="A34">
        <v>31</v>
      </c>
      <c r="B34" s="420" t="s">
        <v>685</v>
      </c>
      <c r="C34" s="421" t="s">
        <v>686</v>
      </c>
      <c r="D34" s="421" t="s">
        <v>656</v>
      </c>
    </row>
    <row r="35" spans="1:4">
      <c r="A35">
        <v>32</v>
      </c>
      <c r="B35" s="420" t="s">
        <v>687</v>
      </c>
      <c r="C35" s="421" t="s">
        <v>688</v>
      </c>
      <c r="D35" s="421" t="s">
        <v>656</v>
      </c>
    </row>
    <row r="36" spans="1:4">
      <c r="A36">
        <v>33</v>
      </c>
      <c r="B36" s="420" t="s">
        <v>689</v>
      </c>
      <c r="C36" s="421" t="s">
        <v>690</v>
      </c>
      <c r="D36" s="421" t="s">
        <v>656</v>
      </c>
    </row>
    <row r="37" spans="1:4">
      <c r="A37">
        <v>34</v>
      </c>
      <c r="B37" s="420" t="s">
        <v>691</v>
      </c>
      <c r="C37" s="421" t="s">
        <v>692</v>
      </c>
      <c r="D37" s="421" t="s">
        <v>656</v>
      </c>
    </row>
    <row r="38" spans="1:4">
      <c r="A38">
        <v>35</v>
      </c>
      <c r="B38" s="420" t="s">
        <v>693</v>
      </c>
      <c r="C38" s="421" t="s">
        <v>694</v>
      </c>
      <c r="D38" s="421" t="s">
        <v>656</v>
      </c>
    </row>
    <row r="39" spans="1:4">
      <c r="A39">
        <v>36</v>
      </c>
      <c r="B39" s="420" t="s">
        <v>695</v>
      </c>
      <c r="C39" s="421" t="s">
        <v>696</v>
      </c>
      <c r="D39" s="421" t="s">
        <v>656</v>
      </c>
    </row>
    <row r="40" spans="1:4">
      <c r="A40">
        <v>37</v>
      </c>
      <c r="B40" s="420" t="s">
        <v>697</v>
      </c>
      <c r="C40" s="421" t="s">
        <v>698</v>
      </c>
      <c r="D40" s="421" t="s">
        <v>656</v>
      </c>
    </row>
    <row r="41" spans="1:4">
      <c r="A41">
        <v>38</v>
      </c>
      <c r="B41" s="420" t="s">
        <v>699</v>
      </c>
      <c r="C41" s="421" t="s">
        <v>700</v>
      </c>
      <c r="D41" s="421" t="s">
        <v>656</v>
      </c>
    </row>
    <row r="42" spans="1:4">
      <c r="A42">
        <v>39</v>
      </c>
      <c r="B42" s="420" t="s">
        <v>701</v>
      </c>
      <c r="C42" s="421" t="s">
        <v>702</v>
      </c>
      <c r="D42" s="421" t="s">
        <v>656</v>
      </c>
    </row>
    <row r="43" spans="1:4">
      <c r="A43">
        <v>40</v>
      </c>
      <c r="B43" s="420" t="s">
        <v>703</v>
      </c>
      <c r="C43" s="421" t="s">
        <v>704</v>
      </c>
      <c r="D43" s="421" t="s">
        <v>656</v>
      </c>
    </row>
    <row r="44" spans="1:4">
      <c r="A44">
        <v>41</v>
      </c>
      <c r="B44" s="420" t="s">
        <v>705</v>
      </c>
      <c r="C44" s="421" t="s">
        <v>706</v>
      </c>
      <c r="D44" s="421" t="s">
        <v>656</v>
      </c>
    </row>
    <row r="45" spans="1:4">
      <c r="A45">
        <v>42</v>
      </c>
      <c r="B45" s="420" t="s">
        <v>707</v>
      </c>
      <c r="C45" s="421" t="s">
        <v>708</v>
      </c>
      <c r="D45" s="421" t="s">
        <v>656</v>
      </c>
    </row>
    <row r="46" spans="1:4">
      <c r="A46">
        <v>43</v>
      </c>
      <c r="B46" s="420" t="s">
        <v>709</v>
      </c>
      <c r="C46" s="421" t="s">
        <v>710</v>
      </c>
      <c r="D46" s="421" t="s">
        <v>656</v>
      </c>
    </row>
    <row r="47" spans="1:4">
      <c r="A47">
        <v>44</v>
      </c>
      <c r="B47" s="420" t="s">
        <v>711</v>
      </c>
      <c r="C47" s="421" t="s">
        <v>712</v>
      </c>
      <c r="D47" s="421" t="s">
        <v>656</v>
      </c>
    </row>
    <row r="48" spans="1:4">
      <c r="A48">
        <v>45</v>
      </c>
      <c r="B48" s="420" t="s">
        <v>713</v>
      </c>
      <c r="C48" s="421" t="s">
        <v>714</v>
      </c>
      <c r="D48" s="421" t="s">
        <v>656</v>
      </c>
    </row>
    <row r="49" spans="1:4">
      <c r="A49">
        <v>46</v>
      </c>
      <c r="B49" s="420" t="s">
        <v>715</v>
      </c>
      <c r="C49" s="421" t="s">
        <v>716</v>
      </c>
      <c r="D49" s="421" t="s">
        <v>656</v>
      </c>
    </row>
    <row r="50" spans="1:4">
      <c r="A50">
        <v>47</v>
      </c>
      <c r="B50" s="420" t="s">
        <v>717</v>
      </c>
      <c r="C50" s="421" t="s">
        <v>718</v>
      </c>
      <c r="D50" s="421" t="s">
        <v>656</v>
      </c>
    </row>
    <row r="51" spans="1:4">
      <c r="A51">
        <v>48</v>
      </c>
      <c r="B51" s="420" t="s">
        <v>719</v>
      </c>
      <c r="C51" s="421" t="s">
        <v>720</v>
      </c>
      <c r="D51" s="421" t="s">
        <v>656</v>
      </c>
    </row>
    <row r="52" spans="1:4">
      <c r="A52">
        <v>49</v>
      </c>
      <c r="B52" s="420" t="s">
        <v>721</v>
      </c>
      <c r="C52" s="421" t="s">
        <v>722</v>
      </c>
      <c r="D52" s="421" t="s">
        <v>656</v>
      </c>
    </row>
    <row r="53" spans="1:4">
      <c r="A53">
        <v>50</v>
      </c>
      <c r="B53" s="420" t="s">
        <v>723</v>
      </c>
      <c r="C53" s="421" t="s">
        <v>724</v>
      </c>
      <c r="D53" s="421" t="s">
        <v>656</v>
      </c>
    </row>
    <row r="54" spans="1:4">
      <c r="A54">
        <v>51</v>
      </c>
      <c r="B54" s="420" t="s">
        <v>725</v>
      </c>
      <c r="C54" s="421" t="s">
        <v>726</v>
      </c>
      <c r="D54" s="421" t="s">
        <v>656</v>
      </c>
    </row>
    <row r="55" spans="1:4">
      <c r="A55">
        <v>52</v>
      </c>
      <c r="B55" s="420" t="s">
        <v>727</v>
      </c>
      <c r="C55" s="421" t="s">
        <v>728</v>
      </c>
      <c r="D55" s="421" t="s">
        <v>656</v>
      </c>
    </row>
    <row r="56" spans="1:4">
      <c r="A56">
        <v>53</v>
      </c>
      <c r="B56" s="420" t="s">
        <v>729</v>
      </c>
      <c r="C56" s="421" t="s">
        <v>730</v>
      </c>
      <c r="D56" s="421" t="s">
        <v>656</v>
      </c>
    </row>
    <row r="57" spans="1:4">
      <c r="A57">
        <v>54</v>
      </c>
      <c r="B57" s="420" t="s">
        <v>731</v>
      </c>
      <c r="C57" s="421" t="s">
        <v>732</v>
      </c>
      <c r="D57" s="421" t="s">
        <v>656</v>
      </c>
    </row>
    <row r="58" spans="1:4">
      <c r="A58">
        <v>55</v>
      </c>
      <c r="B58" s="420" t="s">
        <v>733</v>
      </c>
      <c r="C58" s="421" t="s">
        <v>734</v>
      </c>
      <c r="D58" s="421" t="s">
        <v>656</v>
      </c>
    </row>
    <row r="59" spans="1:4">
      <c r="A59">
        <v>56</v>
      </c>
      <c r="B59" s="420" t="s">
        <v>735</v>
      </c>
      <c r="C59" s="421" t="s">
        <v>736</v>
      </c>
      <c r="D59" s="421" t="s">
        <v>656</v>
      </c>
    </row>
    <row r="60" spans="1:4">
      <c r="A60">
        <v>57</v>
      </c>
      <c r="B60" s="420" t="s">
        <v>737</v>
      </c>
      <c r="C60" s="421" t="s">
        <v>738</v>
      </c>
      <c r="D60" s="421" t="s">
        <v>656</v>
      </c>
    </row>
    <row r="61" spans="1:4">
      <c r="A61">
        <v>58</v>
      </c>
      <c r="B61" s="420" t="s">
        <v>739</v>
      </c>
      <c r="C61" s="421" t="s">
        <v>740</v>
      </c>
      <c r="D61" s="421" t="s">
        <v>656</v>
      </c>
    </row>
    <row r="62" spans="1:4">
      <c r="A62">
        <v>59</v>
      </c>
      <c r="B62" s="420" t="s">
        <v>741</v>
      </c>
      <c r="C62" s="421" t="s">
        <v>742</v>
      </c>
      <c r="D62" s="421" t="s">
        <v>656</v>
      </c>
    </row>
    <row r="63" spans="1:4">
      <c r="A63">
        <v>60</v>
      </c>
      <c r="B63" s="420" t="s">
        <v>743</v>
      </c>
      <c r="C63" s="421" t="s">
        <v>744</v>
      </c>
      <c r="D63" s="421" t="s">
        <v>656</v>
      </c>
    </row>
    <row r="64" spans="1:4">
      <c r="A64">
        <v>61</v>
      </c>
      <c r="B64" s="420" t="s">
        <v>745</v>
      </c>
      <c r="C64" s="421" t="s">
        <v>746</v>
      </c>
      <c r="D64" s="421" t="s">
        <v>656</v>
      </c>
    </row>
    <row r="65" spans="1:4">
      <c r="A65">
        <v>62</v>
      </c>
      <c r="B65" s="420" t="s">
        <v>747</v>
      </c>
      <c r="C65" s="421" t="s">
        <v>748</v>
      </c>
      <c r="D65" s="421" t="s">
        <v>656</v>
      </c>
    </row>
    <row r="66" spans="1:4">
      <c r="A66">
        <v>63</v>
      </c>
      <c r="B66" s="420" t="s">
        <v>749</v>
      </c>
      <c r="C66" s="421" t="s">
        <v>750</v>
      </c>
      <c r="D66" s="421" t="s">
        <v>656</v>
      </c>
    </row>
    <row r="67" spans="1:4">
      <c r="A67">
        <v>64</v>
      </c>
      <c r="B67" s="420" t="s">
        <v>751</v>
      </c>
      <c r="C67" s="421" t="s">
        <v>752</v>
      </c>
      <c r="D67" s="421" t="s">
        <v>656</v>
      </c>
    </row>
    <row r="68" spans="1:4">
      <c r="A68">
        <v>65</v>
      </c>
      <c r="B68" s="420" t="s">
        <v>753</v>
      </c>
      <c r="C68" s="421" t="s">
        <v>754</v>
      </c>
      <c r="D68" s="421" t="s">
        <v>656</v>
      </c>
    </row>
    <row r="69" spans="1:4">
      <c r="A69">
        <v>66</v>
      </c>
      <c r="B69" s="420" t="s">
        <v>755</v>
      </c>
      <c r="C69" s="421" t="s">
        <v>756</v>
      </c>
      <c r="D69" s="421" t="s">
        <v>656</v>
      </c>
    </row>
    <row r="70" spans="1:4">
      <c r="A70">
        <v>67</v>
      </c>
      <c r="B70" s="420" t="s">
        <v>757</v>
      </c>
      <c r="C70" s="421" t="s">
        <v>758</v>
      </c>
      <c r="D70" s="421" t="s">
        <v>656</v>
      </c>
    </row>
    <row r="71" spans="1:4">
      <c r="A71">
        <v>68</v>
      </c>
      <c r="B71" s="420" t="s">
        <v>759</v>
      </c>
      <c r="C71" s="421" t="s">
        <v>760</v>
      </c>
      <c r="D71" s="421" t="s">
        <v>656</v>
      </c>
    </row>
    <row r="72" spans="1:4">
      <c r="A72">
        <v>69</v>
      </c>
      <c r="B72" s="420" t="s">
        <v>761</v>
      </c>
      <c r="C72" s="421" t="s">
        <v>762</v>
      </c>
      <c r="D72" s="421" t="s">
        <v>656</v>
      </c>
    </row>
    <row r="73" spans="1:4">
      <c r="A73">
        <v>70</v>
      </c>
      <c r="B73" s="420" t="s">
        <v>763</v>
      </c>
      <c r="C73" s="421" t="s">
        <v>764</v>
      </c>
      <c r="D73" s="421" t="s">
        <v>656</v>
      </c>
    </row>
    <row r="74" spans="1:4">
      <c r="A74">
        <v>71</v>
      </c>
      <c r="B74" s="420" t="s">
        <v>765</v>
      </c>
      <c r="C74" s="421" t="s">
        <v>766</v>
      </c>
      <c r="D74" s="421" t="s">
        <v>656</v>
      </c>
    </row>
    <row r="75" spans="1:4">
      <c r="A75">
        <v>72</v>
      </c>
      <c r="B75" s="420" t="s">
        <v>767</v>
      </c>
      <c r="C75" s="421" t="s">
        <v>768</v>
      </c>
      <c r="D75" s="421" t="s">
        <v>656</v>
      </c>
    </row>
    <row r="76" spans="1:4">
      <c r="A76">
        <v>73</v>
      </c>
      <c r="B76" s="420" t="s">
        <v>769</v>
      </c>
      <c r="C76" s="421" t="s">
        <v>770</v>
      </c>
      <c r="D76" s="421" t="s">
        <v>656</v>
      </c>
    </row>
    <row r="77" spans="1:4">
      <c r="A77">
        <v>74</v>
      </c>
      <c r="B77" s="420" t="s">
        <v>771</v>
      </c>
      <c r="C77" s="421" t="s">
        <v>772</v>
      </c>
      <c r="D77" s="421" t="s">
        <v>656</v>
      </c>
    </row>
    <row r="78" spans="1:4">
      <c r="A78">
        <v>75</v>
      </c>
      <c r="B78" s="420" t="s">
        <v>773</v>
      </c>
      <c r="C78" s="421" t="s">
        <v>774</v>
      </c>
      <c r="D78" s="421" t="s">
        <v>656</v>
      </c>
    </row>
    <row r="79" spans="1:4">
      <c r="A79">
        <v>76</v>
      </c>
      <c r="B79" s="420" t="s">
        <v>775</v>
      </c>
      <c r="C79" s="421" t="s">
        <v>776</v>
      </c>
      <c r="D79" s="421" t="s">
        <v>656</v>
      </c>
    </row>
    <row r="80" spans="1:4">
      <c r="A80">
        <v>77</v>
      </c>
      <c r="B80" s="420" t="s">
        <v>777</v>
      </c>
      <c r="C80" s="421" t="s">
        <v>778</v>
      </c>
      <c r="D80" s="421" t="s">
        <v>656</v>
      </c>
    </row>
    <row r="81" spans="1:4">
      <c r="A81">
        <v>78</v>
      </c>
      <c r="B81" s="420" t="s">
        <v>779</v>
      </c>
      <c r="C81" s="421" t="s">
        <v>780</v>
      </c>
      <c r="D81" s="421" t="s">
        <v>656</v>
      </c>
    </row>
    <row r="82" spans="1:4">
      <c r="A82">
        <v>79</v>
      </c>
      <c r="B82" s="420" t="s">
        <v>781</v>
      </c>
      <c r="C82" s="421" t="s">
        <v>782</v>
      </c>
      <c r="D82" s="421" t="s">
        <v>656</v>
      </c>
    </row>
    <row r="83" spans="1:4">
      <c r="A83">
        <v>80</v>
      </c>
      <c r="B83" s="420" t="s">
        <v>783</v>
      </c>
      <c r="C83" s="421" t="s">
        <v>784</v>
      </c>
      <c r="D83" s="421" t="s">
        <v>656</v>
      </c>
    </row>
    <row r="84" spans="1:4">
      <c r="A84">
        <v>81</v>
      </c>
      <c r="B84" s="420" t="s">
        <v>785</v>
      </c>
      <c r="C84" s="421" t="s">
        <v>786</v>
      </c>
      <c r="D84" s="421" t="s">
        <v>656</v>
      </c>
    </row>
    <row r="85" spans="1:4">
      <c r="A85">
        <v>82</v>
      </c>
      <c r="B85" s="420" t="s">
        <v>787</v>
      </c>
      <c r="C85" s="421" t="s">
        <v>788</v>
      </c>
      <c r="D85" s="421" t="s">
        <v>656</v>
      </c>
    </row>
    <row r="86" spans="1:4">
      <c r="A86">
        <v>83</v>
      </c>
      <c r="B86" s="420" t="s">
        <v>789</v>
      </c>
      <c r="C86" s="421" t="s">
        <v>790</v>
      </c>
      <c r="D86" s="421" t="s">
        <v>656</v>
      </c>
    </row>
    <row r="87" spans="1:4">
      <c r="A87">
        <v>84</v>
      </c>
      <c r="B87" s="420" t="s">
        <v>791</v>
      </c>
      <c r="C87" s="421" t="s">
        <v>792</v>
      </c>
      <c r="D87" s="421" t="s">
        <v>656</v>
      </c>
    </row>
    <row r="88" spans="1:4">
      <c r="A88">
        <v>85</v>
      </c>
      <c r="B88" s="420" t="s">
        <v>793</v>
      </c>
      <c r="C88" s="421" t="s">
        <v>794</v>
      </c>
      <c r="D88" s="421" t="s">
        <v>656</v>
      </c>
    </row>
    <row r="89" spans="1:4">
      <c r="A89">
        <v>86</v>
      </c>
      <c r="B89" s="420" t="s">
        <v>795</v>
      </c>
      <c r="C89" s="421" t="s">
        <v>796</v>
      </c>
      <c r="D89" s="421" t="s">
        <v>656</v>
      </c>
    </row>
    <row r="90" spans="1:4">
      <c r="A90">
        <v>87</v>
      </c>
      <c r="B90" s="420" t="s">
        <v>797</v>
      </c>
      <c r="C90" s="421" t="s">
        <v>798</v>
      </c>
      <c r="D90" s="421" t="s">
        <v>656</v>
      </c>
    </row>
    <row r="91" spans="1:4">
      <c r="A91">
        <v>88</v>
      </c>
      <c r="B91" s="420" t="s">
        <v>799</v>
      </c>
      <c r="C91" s="421" t="s">
        <v>800</v>
      </c>
      <c r="D91" s="421" t="s">
        <v>656</v>
      </c>
    </row>
    <row r="92" spans="1:4">
      <c r="A92">
        <v>89</v>
      </c>
      <c r="B92" s="420" t="s">
        <v>801</v>
      </c>
      <c r="C92" s="421" t="s">
        <v>802</v>
      </c>
      <c r="D92" s="421" t="s">
        <v>656</v>
      </c>
    </row>
    <row r="93" spans="1:4">
      <c r="A93">
        <v>90</v>
      </c>
      <c r="B93" s="420" t="s">
        <v>803</v>
      </c>
      <c r="C93" s="421" t="s">
        <v>804</v>
      </c>
      <c r="D93" s="421" t="s">
        <v>656</v>
      </c>
    </row>
    <row r="94" spans="1:4">
      <c r="A94">
        <v>91</v>
      </c>
      <c r="B94" s="420" t="s">
        <v>805</v>
      </c>
      <c r="C94" s="421" t="s">
        <v>806</v>
      </c>
      <c r="D94" s="421" t="s">
        <v>656</v>
      </c>
    </row>
    <row r="95" spans="1:4">
      <c r="A95">
        <v>92</v>
      </c>
      <c r="B95" s="420" t="s">
        <v>807</v>
      </c>
      <c r="C95" s="421" t="s">
        <v>808</v>
      </c>
      <c r="D95" s="421" t="s">
        <v>656</v>
      </c>
    </row>
    <row r="96" spans="1:4">
      <c r="A96">
        <v>93</v>
      </c>
      <c r="B96" s="420" t="s">
        <v>809</v>
      </c>
      <c r="C96" s="421" t="s">
        <v>810</v>
      </c>
      <c r="D96" s="421" t="s">
        <v>656</v>
      </c>
    </row>
    <row r="97" spans="1:4">
      <c r="A97">
        <v>94</v>
      </c>
      <c r="B97" s="420" t="s">
        <v>811</v>
      </c>
      <c r="C97" s="421" t="s">
        <v>812</v>
      </c>
      <c r="D97" s="421" t="s">
        <v>656</v>
      </c>
    </row>
    <row r="98" spans="1:4">
      <c r="A98">
        <v>95</v>
      </c>
      <c r="B98" s="420" t="s">
        <v>813</v>
      </c>
      <c r="C98" s="421" t="s">
        <v>814</v>
      </c>
      <c r="D98" s="421" t="s">
        <v>656</v>
      </c>
    </row>
    <row r="99" spans="1:4">
      <c r="A99">
        <v>96</v>
      </c>
      <c r="B99" s="420" t="s">
        <v>815</v>
      </c>
      <c r="C99" s="421" t="s">
        <v>816</v>
      </c>
      <c r="D99" s="421" t="s">
        <v>656</v>
      </c>
    </row>
    <row r="100" spans="1:4">
      <c r="A100">
        <v>97</v>
      </c>
      <c r="B100" s="420" t="s">
        <v>817</v>
      </c>
      <c r="C100" s="421" t="s">
        <v>818</v>
      </c>
      <c r="D100" s="421" t="s">
        <v>656</v>
      </c>
    </row>
    <row r="101" spans="1:4">
      <c r="A101">
        <v>98</v>
      </c>
      <c r="B101" s="420" t="s">
        <v>819</v>
      </c>
      <c r="C101" s="421" t="s">
        <v>820</v>
      </c>
      <c r="D101" s="421" t="s">
        <v>656</v>
      </c>
    </row>
    <row r="102" spans="1:4">
      <c r="A102">
        <v>99</v>
      </c>
      <c r="B102" s="420" t="s">
        <v>821</v>
      </c>
      <c r="C102" s="421" t="s">
        <v>822</v>
      </c>
      <c r="D102" s="421" t="s">
        <v>656</v>
      </c>
    </row>
    <row r="103" spans="1:4">
      <c r="A103">
        <v>100</v>
      </c>
      <c r="B103" s="420" t="s">
        <v>823</v>
      </c>
      <c r="C103" s="421" t="s">
        <v>824</v>
      </c>
      <c r="D103" s="421" t="s">
        <v>656</v>
      </c>
    </row>
    <row r="104" spans="1:4">
      <c r="A104">
        <v>101</v>
      </c>
      <c r="B104" s="420" t="s">
        <v>825</v>
      </c>
      <c r="C104" s="421" t="s">
        <v>826</v>
      </c>
      <c r="D104" s="421" t="s">
        <v>656</v>
      </c>
    </row>
    <row r="105" spans="1:4">
      <c r="A105">
        <v>102</v>
      </c>
      <c r="B105" s="420" t="s">
        <v>827</v>
      </c>
      <c r="C105" s="421" t="s">
        <v>828</v>
      </c>
      <c r="D105" s="421" t="s">
        <v>656</v>
      </c>
    </row>
    <row r="106" spans="1:4">
      <c r="A106">
        <v>103</v>
      </c>
      <c r="B106" s="420" t="s">
        <v>829</v>
      </c>
      <c r="C106" s="421" t="s">
        <v>830</v>
      </c>
      <c r="D106" s="421" t="s">
        <v>656</v>
      </c>
    </row>
    <row r="107" spans="1:4">
      <c r="A107">
        <v>104</v>
      </c>
      <c r="B107" s="420" t="s">
        <v>831</v>
      </c>
      <c r="C107" s="421" t="s">
        <v>832</v>
      </c>
      <c r="D107" s="421" t="s">
        <v>656</v>
      </c>
    </row>
    <row r="108" spans="1:4">
      <c r="A108">
        <v>105</v>
      </c>
      <c r="B108" s="420" t="s">
        <v>833</v>
      </c>
      <c r="C108" s="421" t="s">
        <v>834</v>
      </c>
      <c r="D108" s="421" t="s">
        <v>656</v>
      </c>
    </row>
    <row r="109" spans="1:4">
      <c r="A109">
        <v>106</v>
      </c>
      <c r="B109" s="420" t="s">
        <v>835</v>
      </c>
      <c r="C109" s="421" t="s">
        <v>836</v>
      </c>
      <c r="D109" s="421" t="s">
        <v>656</v>
      </c>
    </row>
    <row r="110" spans="1:4">
      <c r="A110">
        <v>107</v>
      </c>
      <c r="B110" s="420" t="s">
        <v>837</v>
      </c>
      <c r="C110" s="421" t="s">
        <v>838</v>
      </c>
      <c r="D110" s="421" t="s">
        <v>656</v>
      </c>
    </row>
    <row r="111" spans="1:4">
      <c r="A111">
        <v>108</v>
      </c>
      <c r="B111" s="420" t="s">
        <v>839</v>
      </c>
      <c r="C111" s="421" t="s">
        <v>840</v>
      </c>
      <c r="D111" s="421" t="s">
        <v>656</v>
      </c>
    </row>
    <row r="112" spans="1:4">
      <c r="A112">
        <v>109</v>
      </c>
      <c r="B112" s="420" t="s">
        <v>841</v>
      </c>
      <c r="C112" s="421" t="s">
        <v>842</v>
      </c>
      <c r="D112" s="421" t="s">
        <v>656</v>
      </c>
    </row>
    <row r="113" spans="1:4">
      <c r="A113">
        <v>110</v>
      </c>
      <c r="B113" s="420" t="s">
        <v>843</v>
      </c>
      <c r="C113" s="421" t="s">
        <v>844</v>
      </c>
      <c r="D113" s="421" t="s">
        <v>656</v>
      </c>
    </row>
    <row r="114" spans="1:4">
      <c r="A114">
        <v>111</v>
      </c>
      <c r="B114" s="420" t="s">
        <v>845</v>
      </c>
      <c r="C114" s="421" t="s">
        <v>846</v>
      </c>
      <c r="D114" s="421" t="s">
        <v>656</v>
      </c>
    </row>
    <row r="115" spans="1:4">
      <c r="A115">
        <v>112</v>
      </c>
      <c r="B115" s="420" t="s">
        <v>847</v>
      </c>
      <c r="C115" s="421" t="s">
        <v>848</v>
      </c>
      <c r="D115" s="421" t="s">
        <v>656</v>
      </c>
    </row>
    <row r="116" spans="1:4">
      <c r="A116">
        <v>113</v>
      </c>
      <c r="B116" s="420" t="s">
        <v>849</v>
      </c>
      <c r="C116" s="421" t="s">
        <v>850</v>
      </c>
      <c r="D116" s="421" t="s">
        <v>656</v>
      </c>
    </row>
    <row r="117" spans="1:4">
      <c r="A117">
        <v>114</v>
      </c>
      <c r="B117" s="420" t="s">
        <v>851</v>
      </c>
      <c r="C117" s="421" t="s">
        <v>852</v>
      </c>
      <c r="D117" s="421" t="s">
        <v>656</v>
      </c>
    </row>
    <row r="118" spans="1:4">
      <c r="A118">
        <v>115</v>
      </c>
      <c r="B118" s="420" t="s">
        <v>853</v>
      </c>
      <c r="C118" s="421" t="s">
        <v>854</v>
      </c>
      <c r="D118" s="421" t="s">
        <v>656</v>
      </c>
    </row>
    <row r="119" spans="1:4">
      <c r="A119">
        <v>116</v>
      </c>
      <c r="B119" s="420" t="s">
        <v>855</v>
      </c>
      <c r="C119" s="421" t="s">
        <v>856</v>
      </c>
      <c r="D119" s="421" t="s">
        <v>656</v>
      </c>
    </row>
    <row r="120" spans="1:4">
      <c r="A120">
        <v>117</v>
      </c>
      <c r="B120" s="420" t="s">
        <v>857</v>
      </c>
      <c r="C120" s="421" t="s">
        <v>858</v>
      </c>
      <c r="D120" s="421" t="s">
        <v>656</v>
      </c>
    </row>
    <row r="121" spans="1:4">
      <c r="A121">
        <v>118</v>
      </c>
      <c r="B121" s="420" t="s">
        <v>859</v>
      </c>
      <c r="C121" s="421" t="s">
        <v>860</v>
      </c>
      <c r="D121" s="421" t="s">
        <v>656</v>
      </c>
    </row>
    <row r="122" spans="1:4">
      <c r="A122">
        <v>119</v>
      </c>
      <c r="B122" s="420" t="s">
        <v>861</v>
      </c>
      <c r="C122" s="421" t="s">
        <v>862</v>
      </c>
      <c r="D122" s="421" t="s">
        <v>656</v>
      </c>
    </row>
    <row r="123" spans="1:4">
      <c r="A123">
        <v>120</v>
      </c>
      <c r="B123" s="420" t="s">
        <v>863</v>
      </c>
      <c r="C123" s="421" t="s">
        <v>864</v>
      </c>
      <c r="D123" s="421" t="s">
        <v>865</v>
      </c>
    </row>
    <row r="124" spans="1:4">
      <c r="A124">
        <v>121</v>
      </c>
      <c r="B124" s="420" t="s">
        <v>866</v>
      </c>
      <c r="C124" s="421" t="s">
        <v>867</v>
      </c>
      <c r="D124" s="421" t="s">
        <v>865</v>
      </c>
    </row>
    <row r="125" spans="1:4">
      <c r="A125">
        <v>122</v>
      </c>
      <c r="B125" s="420" t="s">
        <v>868</v>
      </c>
      <c r="C125" s="421" t="s">
        <v>869</v>
      </c>
      <c r="D125" s="421" t="s">
        <v>865</v>
      </c>
    </row>
    <row r="126" spans="1:4">
      <c r="A126">
        <v>123</v>
      </c>
      <c r="B126" s="420" t="s">
        <v>870</v>
      </c>
      <c r="C126" s="421" t="s">
        <v>871</v>
      </c>
      <c r="D126" s="421" t="s">
        <v>865</v>
      </c>
    </row>
    <row r="127" spans="1:4">
      <c r="A127">
        <v>124</v>
      </c>
      <c r="B127" s="420" t="s">
        <v>872</v>
      </c>
      <c r="C127" s="421" t="s">
        <v>873</v>
      </c>
      <c r="D127" s="421" t="s">
        <v>865</v>
      </c>
    </row>
    <row r="128" spans="1:4">
      <c r="A128">
        <v>125</v>
      </c>
      <c r="B128" s="420" t="s">
        <v>874</v>
      </c>
      <c r="C128" s="421" t="s">
        <v>875</v>
      </c>
      <c r="D128" s="421" t="s">
        <v>876</v>
      </c>
    </row>
    <row r="129" spans="1:4">
      <c r="A129">
        <v>126</v>
      </c>
      <c r="B129" s="420" t="s">
        <v>877</v>
      </c>
      <c r="C129" s="421" t="s">
        <v>878</v>
      </c>
      <c r="D129" s="421" t="s">
        <v>876</v>
      </c>
    </row>
    <row r="130" spans="1:4">
      <c r="A130">
        <v>127</v>
      </c>
      <c r="B130" s="420" t="s">
        <v>289</v>
      </c>
      <c r="C130" s="421" t="s">
        <v>879</v>
      </c>
      <c r="D130" s="421" t="s">
        <v>876</v>
      </c>
    </row>
    <row r="131" spans="1:4">
      <c r="A131">
        <v>128</v>
      </c>
      <c r="B131" s="420" t="s">
        <v>880</v>
      </c>
      <c r="C131" s="421" t="s">
        <v>881</v>
      </c>
      <c r="D131" s="421" t="s">
        <v>882</v>
      </c>
    </row>
    <row r="132" spans="1:4">
      <c r="A132">
        <v>129</v>
      </c>
      <c r="B132" s="420" t="s">
        <v>883</v>
      </c>
      <c r="C132" s="421" t="s">
        <v>884</v>
      </c>
      <c r="D132" s="421" t="s">
        <v>882</v>
      </c>
    </row>
    <row r="133" spans="1:4">
      <c r="A133">
        <v>130</v>
      </c>
      <c r="B133" s="420" t="s">
        <v>885</v>
      </c>
      <c r="C133" s="421" t="s">
        <v>886</v>
      </c>
      <c r="D133" s="421" t="s">
        <v>882</v>
      </c>
    </row>
    <row r="134" spans="1:4">
      <c r="A134">
        <v>131</v>
      </c>
      <c r="B134" s="420" t="s">
        <v>887</v>
      </c>
      <c r="C134" s="421" t="s">
        <v>888</v>
      </c>
      <c r="D134" s="421" t="s">
        <v>882</v>
      </c>
    </row>
    <row r="135" spans="1:4">
      <c r="A135">
        <v>132</v>
      </c>
      <c r="B135" s="420" t="s">
        <v>889</v>
      </c>
      <c r="C135" s="421" t="s">
        <v>890</v>
      </c>
      <c r="D135" s="421" t="s">
        <v>882</v>
      </c>
    </row>
    <row r="136" spans="1:4">
      <c r="A136">
        <v>133</v>
      </c>
      <c r="B136" s="420" t="s">
        <v>891</v>
      </c>
      <c r="C136" s="421" t="s">
        <v>892</v>
      </c>
      <c r="D136" s="421" t="s">
        <v>882</v>
      </c>
    </row>
    <row r="137" spans="1:4">
      <c r="A137">
        <v>134</v>
      </c>
      <c r="B137" s="420" t="s">
        <v>893</v>
      </c>
      <c r="C137" s="421" t="s">
        <v>894</v>
      </c>
      <c r="D137" s="421" t="s">
        <v>882</v>
      </c>
    </row>
    <row r="138" spans="1:4">
      <c r="A138">
        <v>135</v>
      </c>
      <c r="B138" s="420" t="s">
        <v>895</v>
      </c>
      <c r="C138" s="421" t="s">
        <v>896</v>
      </c>
      <c r="D138" s="421" t="s">
        <v>882</v>
      </c>
    </row>
    <row r="139" spans="1:4">
      <c r="A139">
        <v>136</v>
      </c>
      <c r="B139" s="420" t="s">
        <v>897</v>
      </c>
      <c r="C139" s="421" t="s">
        <v>898</v>
      </c>
      <c r="D139" s="421" t="s">
        <v>882</v>
      </c>
    </row>
    <row r="140" spans="1:4">
      <c r="A140">
        <v>137</v>
      </c>
      <c r="B140" s="420" t="s">
        <v>899</v>
      </c>
      <c r="C140" s="421" t="s">
        <v>900</v>
      </c>
      <c r="D140" s="421" t="s">
        <v>882</v>
      </c>
    </row>
    <row r="141" spans="1:4">
      <c r="A141">
        <v>138</v>
      </c>
      <c r="B141" s="420" t="s">
        <v>901</v>
      </c>
      <c r="C141" s="421" t="s">
        <v>902</v>
      </c>
      <c r="D141" s="421" t="s">
        <v>882</v>
      </c>
    </row>
    <row r="142" spans="1:4">
      <c r="A142">
        <v>139</v>
      </c>
      <c r="B142" s="420" t="s">
        <v>903</v>
      </c>
      <c r="C142" s="421" t="s">
        <v>904</v>
      </c>
      <c r="D142" s="421" t="s">
        <v>882</v>
      </c>
    </row>
    <row r="143" spans="1:4">
      <c r="A143">
        <v>140</v>
      </c>
      <c r="B143" s="420" t="s">
        <v>905</v>
      </c>
      <c r="C143" s="421" t="s">
        <v>906</v>
      </c>
      <c r="D143" s="421" t="s">
        <v>882</v>
      </c>
    </row>
    <row r="144" spans="1:4">
      <c r="A144">
        <v>141</v>
      </c>
      <c r="B144" s="420" t="s">
        <v>907</v>
      </c>
      <c r="C144" s="421" t="s">
        <v>908</v>
      </c>
      <c r="D144" s="421" t="s">
        <v>882</v>
      </c>
    </row>
    <row r="145" spans="1:4">
      <c r="A145">
        <v>142</v>
      </c>
      <c r="B145" s="420" t="s">
        <v>909</v>
      </c>
      <c r="C145" s="421" t="s">
        <v>910</v>
      </c>
      <c r="D145" s="421" t="s">
        <v>882</v>
      </c>
    </row>
    <row r="146" spans="1:4">
      <c r="A146">
        <v>143</v>
      </c>
      <c r="B146" s="420" t="s">
        <v>911</v>
      </c>
      <c r="C146" s="421" t="s">
        <v>912</v>
      </c>
      <c r="D146" s="421" t="s">
        <v>882</v>
      </c>
    </row>
    <row r="147" spans="1:4">
      <c r="A147">
        <v>144</v>
      </c>
      <c r="B147" s="420" t="s">
        <v>913</v>
      </c>
      <c r="C147" s="421" t="s">
        <v>914</v>
      </c>
      <c r="D147" s="421" t="s">
        <v>882</v>
      </c>
    </row>
    <row r="148" spans="1:4">
      <c r="A148">
        <v>145</v>
      </c>
      <c r="B148" s="420" t="s">
        <v>915</v>
      </c>
      <c r="C148" s="421" t="s">
        <v>916</v>
      </c>
      <c r="D148" s="421" t="s">
        <v>917</v>
      </c>
    </row>
    <row r="149" spans="1:4">
      <c r="A149">
        <v>146</v>
      </c>
      <c r="B149" s="420" t="s">
        <v>918</v>
      </c>
      <c r="C149" s="421" t="s">
        <v>919</v>
      </c>
      <c r="D149" s="421" t="s">
        <v>917</v>
      </c>
    </row>
    <row r="150" spans="1:4">
      <c r="A150">
        <v>147</v>
      </c>
      <c r="B150" s="420" t="s">
        <v>920</v>
      </c>
      <c r="C150" s="421" t="s">
        <v>921</v>
      </c>
      <c r="D150" s="421" t="s">
        <v>917</v>
      </c>
    </row>
    <row r="151" spans="1:4">
      <c r="A151">
        <v>148</v>
      </c>
      <c r="B151" s="420" t="s">
        <v>922</v>
      </c>
      <c r="C151" s="421" t="s">
        <v>923</v>
      </c>
      <c r="D151" s="421" t="s">
        <v>917</v>
      </c>
    </row>
    <row r="152" spans="1:4">
      <c r="A152">
        <v>149</v>
      </c>
      <c r="B152" s="420" t="s">
        <v>924</v>
      </c>
      <c r="C152" s="421" t="s">
        <v>925</v>
      </c>
      <c r="D152" s="421" t="s">
        <v>917</v>
      </c>
    </row>
    <row r="153" spans="1:4">
      <c r="A153">
        <v>150</v>
      </c>
      <c r="B153" s="420" t="s">
        <v>266</v>
      </c>
      <c r="C153" s="421" t="s">
        <v>926</v>
      </c>
      <c r="D153" s="421" t="s">
        <v>917</v>
      </c>
    </row>
    <row r="154" spans="1:4">
      <c r="A154">
        <v>151</v>
      </c>
      <c r="B154" s="420" t="s">
        <v>927</v>
      </c>
      <c r="C154" s="421" t="s">
        <v>928</v>
      </c>
      <c r="D154" s="421" t="s">
        <v>929</v>
      </c>
    </row>
    <row r="155" spans="1:4">
      <c r="A155">
        <v>152</v>
      </c>
      <c r="B155" s="420" t="s">
        <v>930</v>
      </c>
      <c r="C155" s="421" t="s">
        <v>931</v>
      </c>
      <c r="D155" s="421" t="s">
        <v>929</v>
      </c>
    </row>
    <row r="156" spans="1:4">
      <c r="A156">
        <v>153</v>
      </c>
      <c r="B156" s="420" t="s">
        <v>932</v>
      </c>
      <c r="C156" s="421" t="s">
        <v>933</v>
      </c>
      <c r="D156" s="421" t="s">
        <v>929</v>
      </c>
    </row>
    <row r="157" spans="1:4">
      <c r="A157">
        <v>154</v>
      </c>
      <c r="B157" s="420" t="s">
        <v>934</v>
      </c>
      <c r="C157" s="421" t="s">
        <v>935</v>
      </c>
      <c r="D157" s="421" t="s">
        <v>929</v>
      </c>
    </row>
    <row r="158" spans="1:4">
      <c r="A158">
        <v>155</v>
      </c>
      <c r="B158" s="420" t="s">
        <v>936</v>
      </c>
      <c r="C158" s="421" t="s">
        <v>937</v>
      </c>
      <c r="D158" s="421" t="s">
        <v>929</v>
      </c>
    </row>
    <row r="159" spans="1:4">
      <c r="A159">
        <v>156</v>
      </c>
      <c r="B159" s="420" t="s">
        <v>938</v>
      </c>
      <c r="C159" s="421" t="s">
        <v>939</v>
      </c>
      <c r="D159" s="421" t="s">
        <v>929</v>
      </c>
    </row>
    <row r="160" spans="1:4">
      <c r="A160">
        <v>157</v>
      </c>
      <c r="B160" s="420" t="s">
        <v>940</v>
      </c>
      <c r="C160" s="421" t="s">
        <v>941</v>
      </c>
      <c r="D160" s="421" t="s">
        <v>929</v>
      </c>
    </row>
    <row r="161" spans="1:4">
      <c r="A161">
        <v>158</v>
      </c>
      <c r="B161" s="420" t="s">
        <v>942</v>
      </c>
      <c r="C161" s="421" t="s">
        <v>943</v>
      </c>
      <c r="D161" s="421" t="s">
        <v>929</v>
      </c>
    </row>
    <row r="162" spans="1:4">
      <c r="A162">
        <v>159</v>
      </c>
      <c r="B162" s="420" t="s">
        <v>944</v>
      </c>
      <c r="C162" s="421" t="s">
        <v>945</v>
      </c>
      <c r="D162" s="421" t="s">
        <v>929</v>
      </c>
    </row>
    <row r="163" spans="1:4">
      <c r="A163">
        <v>160</v>
      </c>
      <c r="B163" s="420" t="s">
        <v>946</v>
      </c>
      <c r="C163" s="421" t="s">
        <v>947</v>
      </c>
      <c r="D163" s="421" t="s">
        <v>929</v>
      </c>
    </row>
    <row r="164" spans="1:4">
      <c r="A164">
        <v>161</v>
      </c>
      <c r="B164" s="420" t="s">
        <v>948</v>
      </c>
      <c r="C164" s="421" t="s">
        <v>949</v>
      </c>
      <c r="D164" s="421" t="s">
        <v>929</v>
      </c>
    </row>
    <row r="165" spans="1:4">
      <c r="A165">
        <v>162</v>
      </c>
      <c r="B165" s="420" t="s">
        <v>950</v>
      </c>
      <c r="C165" s="421" t="s">
        <v>951</v>
      </c>
      <c r="D165" s="421" t="s">
        <v>952</v>
      </c>
    </row>
    <row r="166" spans="1:4">
      <c r="A166">
        <v>163</v>
      </c>
      <c r="B166" s="420" t="s">
        <v>953</v>
      </c>
      <c r="C166" s="421" t="s">
        <v>954</v>
      </c>
      <c r="D166" s="421" t="s">
        <v>955</v>
      </c>
    </row>
    <row r="167" spans="1:4">
      <c r="A167">
        <v>164</v>
      </c>
      <c r="B167" s="420" t="s">
        <v>956</v>
      </c>
      <c r="C167" s="421" t="s">
        <v>957</v>
      </c>
      <c r="D167" s="421" t="s">
        <v>958</v>
      </c>
    </row>
    <row r="168" spans="1:4">
      <c r="A168">
        <v>165</v>
      </c>
      <c r="B168" s="420" t="s">
        <v>959</v>
      </c>
      <c r="C168" s="421" t="s">
        <v>960</v>
      </c>
      <c r="D168" s="421" t="s">
        <v>958</v>
      </c>
    </row>
    <row r="169" spans="1:4">
      <c r="A169">
        <v>166</v>
      </c>
      <c r="B169" s="420" t="s">
        <v>961</v>
      </c>
      <c r="C169" s="421" t="s">
        <v>962</v>
      </c>
      <c r="D169" s="421" t="s">
        <v>958</v>
      </c>
    </row>
    <row r="170" spans="1:4">
      <c r="A170">
        <v>167</v>
      </c>
      <c r="B170" s="420" t="s">
        <v>963</v>
      </c>
      <c r="C170" s="421" t="s">
        <v>964</v>
      </c>
      <c r="D170" s="421" t="s">
        <v>958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1.855468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1022</v>
      </c>
      <c r="D15" s="313"/>
      <c r="E15" s="398" t="s">
        <v>107</v>
      </c>
      <c r="F15" s="328" t="s">
        <v>1021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167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21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3824.0068478325497</v>
      </c>
      <c r="F31" s="672">
        <v>0</v>
      </c>
      <c r="G31" s="673">
        <v>802.33798447446077</v>
      </c>
      <c r="H31" s="673">
        <v>20718.457666245235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1023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368104.59966999991</v>
      </c>
      <c r="E13" s="419">
        <v>20830.812675995927</v>
      </c>
      <c r="F13" s="419">
        <v>265.09732424106761</v>
      </c>
      <c r="G13" s="419">
        <v>271.68399374158338</v>
      </c>
      <c r="H13" s="419">
        <v>858.06168992064022</v>
      </c>
      <c r="I13" s="419">
        <v>55.159363659392106</v>
      </c>
      <c r="J13" s="419">
        <v>1.7100460895877738</v>
      </c>
      <c r="K13" s="419">
        <v>38.613980679208439</v>
      </c>
      <c r="L13" s="419">
        <v>151.84344292461068</v>
      </c>
      <c r="M13" s="419">
        <v>390577.58218725194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202677.334367</v>
      </c>
      <c r="E14" s="372">
        <v>4077.2802113859789</v>
      </c>
      <c r="F14" s="372">
        <v>29.804352156465932</v>
      </c>
      <c r="G14" s="372">
        <v>21.43728561334823</v>
      </c>
      <c r="H14" s="372">
        <v>8.268590822570312</v>
      </c>
      <c r="I14" s="372">
        <v>0.25463051750914834</v>
      </c>
      <c r="J14" s="372">
        <v>0</v>
      </c>
      <c r="K14" s="372">
        <v>0.12288336370736801</v>
      </c>
      <c r="L14" s="372">
        <v>32.717610913256578</v>
      </c>
      <c r="M14" s="372">
        <v>206847.21993177288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157376.10191500001</v>
      </c>
      <c r="E15" s="372">
        <v>2185.6129633896262</v>
      </c>
      <c r="F15" s="372">
        <v>4.0522713431726141</v>
      </c>
      <c r="G15" s="372">
        <v>11.177902248789408</v>
      </c>
      <c r="H15" s="372">
        <v>4.5299341831903241</v>
      </c>
      <c r="I15" s="372">
        <v>0.18943488593442739</v>
      </c>
      <c r="J15" s="372">
        <v>0</v>
      </c>
      <c r="K15" s="372">
        <v>0</v>
      </c>
      <c r="L15" s="372">
        <v>6.0805095437894687</v>
      </c>
      <c r="M15" s="372">
        <v>159587.74493059452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45301.232451999997</v>
      </c>
      <c r="E16" s="372">
        <v>1891.6672479963527</v>
      </c>
      <c r="F16" s="372">
        <v>25.752080813293318</v>
      </c>
      <c r="G16" s="372">
        <v>10.259383364558822</v>
      </c>
      <c r="H16" s="372">
        <v>3.7386566393799874</v>
      </c>
      <c r="I16" s="372">
        <v>6.5195631574720955E-2</v>
      </c>
      <c r="J16" s="372">
        <v>0</v>
      </c>
      <c r="K16" s="372">
        <v>0.12288336370736801</v>
      </c>
      <c r="L16" s="372">
        <v>26.637101369467107</v>
      </c>
      <c r="M16" s="372">
        <v>47259.475001178333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76441.789903999976</v>
      </c>
      <c r="E17" s="372">
        <v>6995.1890301563035</v>
      </c>
      <c r="F17" s="372">
        <v>116.15486456369331</v>
      </c>
      <c r="G17" s="372">
        <v>99.123807992347636</v>
      </c>
      <c r="H17" s="372">
        <v>170.79647202172146</v>
      </c>
      <c r="I17" s="372">
        <v>50.335025457984358</v>
      </c>
      <c r="J17" s="372">
        <v>0.50942956913482373</v>
      </c>
      <c r="K17" s="372">
        <v>3.7171443610586656E-2</v>
      </c>
      <c r="L17" s="372">
        <v>22.144330460934313</v>
      </c>
      <c r="M17" s="372">
        <v>83896.080035665698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18782.557928000002</v>
      </c>
      <c r="E18" s="372">
        <v>3764.9525458170756</v>
      </c>
      <c r="F18" s="372">
        <v>13.044737017059102</v>
      </c>
      <c r="G18" s="372">
        <v>19.751134532833728</v>
      </c>
      <c r="H18" s="372">
        <v>9.584526970011618</v>
      </c>
      <c r="I18" s="372">
        <v>12.001620430543154</v>
      </c>
      <c r="J18" s="372">
        <v>0.4791062360735171</v>
      </c>
      <c r="K18" s="372">
        <v>3.7171443610586656E-2</v>
      </c>
      <c r="L18" s="372">
        <v>4.7023384226014855</v>
      </c>
      <c r="M18" s="372">
        <v>22607.111108869813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57659.231975999974</v>
      </c>
      <c r="E19" s="372">
        <v>3230.2364843392284</v>
      </c>
      <c r="F19" s="372">
        <v>103.1101275466342</v>
      </c>
      <c r="G19" s="372">
        <v>79.372673459513905</v>
      </c>
      <c r="H19" s="372">
        <v>161.21194505170985</v>
      </c>
      <c r="I19" s="372">
        <v>38.333405027441202</v>
      </c>
      <c r="J19" s="372">
        <v>3.032333306130661E-2</v>
      </c>
      <c r="K19" s="372">
        <v>0</v>
      </c>
      <c r="L19" s="372">
        <v>17.441992038332828</v>
      </c>
      <c r="M19" s="372">
        <v>61288.968926795897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8405.5469799999992</v>
      </c>
      <c r="E20" s="372">
        <v>48.23015045087655</v>
      </c>
      <c r="F20" s="372">
        <v>0.1771297550894233</v>
      </c>
      <c r="G20" s="372">
        <v>0.11269836546402</v>
      </c>
      <c r="H20" s="372">
        <v>0.60359110889356893</v>
      </c>
      <c r="I20" s="372">
        <v>0</v>
      </c>
      <c r="J20" s="372">
        <v>0</v>
      </c>
      <c r="K20" s="372">
        <v>0</v>
      </c>
      <c r="L20" s="372">
        <v>3.8451869930599521E-2</v>
      </c>
      <c r="M20" s="372">
        <v>8454.7090015502527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1625.99037</v>
      </c>
      <c r="E21" s="372">
        <v>29.26054395059807</v>
      </c>
      <c r="F21" s="372">
        <v>0.1771297550894233</v>
      </c>
      <c r="G21" s="372">
        <v>0.11269836546402</v>
      </c>
      <c r="H21" s="372">
        <v>0.15496180772593118</v>
      </c>
      <c r="I21" s="372">
        <v>0</v>
      </c>
      <c r="J21" s="372">
        <v>0</v>
      </c>
      <c r="K21" s="372">
        <v>0</v>
      </c>
      <c r="L21" s="372">
        <v>3.8451869930599521E-2</v>
      </c>
      <c r="M21" s="372">
        <v>1655.734155748808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6779.5566099999996</v>
      </c>
      <c r="E22" s="372">
        <v>18.969606500278484</v>
      </c>
      <c r="F22" s="372">
        <v>0</v>
      </c>
      <c r="G22" s="372">
        <v>0</v>
      </c>
      <c r="H22" s="372">
        <v>0.44862930116763777</v>
      </c>
      <c r="I22" s="372">
        <v>0</v>
      </c>
      <c r="J22" s="372">
        <v>0</v>
      </c>
      <c r="K22" s="372">
        <v>0</v>
      </c>
      <c r="L22" s="372">
        <v>0</v>
      </c>
      <c r="M22" s="372">
        <v>6798.9748458014456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80579.928418999974</v>
      </c>
      <c r="E23" s="372">
        <v>9710.1132840027676</v>
      </c>
      <c r="F23" s="372">
        <v>118.96097776581892</v>
      </c>
      <c r="G23" s="372">
        <v>151.01020177042349</v>
      </c>
      <c r="H23" s="372">
        <v>678.39303596745492</v>
      </c>
      <c r="I23" s="372">
        <v>4.569707683898601</v>
      </c>
      <c r="J23" s="372">
        <v>1.20061652045295</v>
      </c>
      <c r="K23" s="372">
        <v>38.453925871890483</v>
      </c>
      <c r="L23" s="372">
        <v>96.943049680489196</v>
      </c>
      <c r="M23" s="372">
        <v>91379.573218263162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53866.516610999999</v>
      </c>
      <c r="E24" s="372">
        <v>8352.5560246017812</v>
      </c>
      <c r="F24" s="372">
        <v>118.82255761547586</v>
      </c>
      <c r="G24" s="372">
        <v>146.99032436009762</v>
      </c>
      <c r="H24" s="372">
        <v>676.52397367494848</v>
      </c>
      <c r="I24" s="372">
        <v>4.569707683898601</v>
      </c>
      <c r="J24" s="372">
        <v>1.1965248326568472</v>
      </c>
      <c r="K24" s="372">
        <v>22.600548840324809</v>
      </c>
      <c r="L24" s="372">
        <v>92.504822027974811</v>
      </c>
      <c r="M24" s="372">
        <v>63282.281094637161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26713.411807999983</v>
      </c>
      <c r="E25" s="372">
        <v>1357.5572594009866</v>
      </c>
      <c r="F25" s="372">
        <v>0.13842015034307298</v>
      </c>
      <c r="G25" s="372">
        <v>4.0198774103258881</v>
      </c>
      <c r="H25" s="372">
        <v>1.8690622925064546</v>
      </c>
      <c r="I25" s="372">
        <v>0</v>
      </c>
      <c r="J25" s="372">
        <v>4.0916877961027203E-3</v>
      </c>
      <c r="K25" s="372">
        <v>15.853377031565676</v>
      </c>
      <c r="L25" s="372">
        <v>4.4382276525143833</v>
      </c>
      <c r="M25" s="372">
        <v>28097.292123626019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135296.604682</v>
      </c>
      <c r="E26" s="419">
        <v>13181.267529921421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14.061969000002136</v>
      </c>
      <c r="M26" s="419">
        <v>148491.93418092144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135296.122187</v>
      </c>
      <c r="E27" s="372">
        <v>13180.602272435581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14.061969000002136</v>
      </c>
      <c r="M27" s="372">
        <v>148490.78642843559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0.48249500000000001</v>
      </c>
      <c r="E28" s="372">
        <v>0.66525748583949451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1.1477524858394945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503401.20435199991</v>
      </c>
      <c r="E29" s="372">
        <v>34012.080205917344</v>
      </c>
      <c r="F29" s="372">
        <v>265.09732424106761</v>
      </c>
      <c r="G29" s="372">
        <v>271.68399374158338</v>
      </c>
      <c r="H29" s="372">
        <v>858.06168992064022</v>
      </c>
      <c r="I29" s="372">
        <v>55.159363659392106</v>
      </c>
      <c r="J29" s="372">
        <v>1.7100460895877738</v>
      </c>
      <c r="K29" s="372">
        <v>38.613980679208439</v>
      </c>
      <c r="L29" s="372">
        <v>165.90541192461282</v>
      </c>
      <c r="M29" s="372">
        <v>539069.51636817341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13494.410659499994</v>
      </c>
      <c r="E32" s="419">
        <v>1723.9343783885622</v>
      </c>
      <c r="F32" s="419">
        <v>47.010520751876875</v>
      </c>
      <c r="G32" s="419">
        <v>17.822057144649701</v>
      </c>
      <c r="H32" s="419">
        <v>2.492888926928186E-2</v>
      </c>
      <c r="I32" s="419">
        <v>0</v>
      </c>
      <c r="J32" s="419">
        <v>0.1917348262949567</v>
      </c>
      <c r="K32" s="419">
        <v>20.62421088492335</v>
      </c>
      <c r="L32" s="419">
        <v>24.790298091098002</v>
      </c>
      <c r="M32" s="419">
        <v>15328.808788476668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1917.6653314999996</v>
      </c>
      <c r="E33" s="372">
        <v>246.37941674720463</v>
      </c>
      <c r="F33" s="372">
        <v>5.8701870142765271</v>
      </c>
      <c r="G33" s="372">
        <v>0.8021680856102793</v>
      </c>
      <c r="H33" s="372">
        <v>7.4685729108432694E-3</v>
      </c>
      <c r="I33" s="372">
        <v>0</v>
      </c>
      <c r="J33" s="372">
        <v>0</v>
      </c>
      <c r="K33" s="372">
        <v>0</v>
      </c>
      <c r="L33" s="372">
        <v>0</v>
      </c>
      <c r="M33" s="372">
        <v>2170.7245719200018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152.38493750000001</v>
      </c>
      <c r="E34" s="372">
        <v>7.2303611966093477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159.61529869660936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1765.2803939999997</v>
      </c>
      <c r="E35" s="372">
        <v>239.14905555059528</v>
      </c>
      <c r="F35" s="372">
        <v>5.8701870142765271</v>
      </c>
      <c r="G35" s="372">
        <v>0.8021680856102793</v>
      </c>
      <c r="H35" s="372">
        <v>7.4685729108432694E-3</v>
      </c>
      <c r="I35" s="372">
        <v>0</v>
      </c>
      <c r="J35" s="372">
        <v>0</v>
      </c>
      <c r="K35" s="372">
        <v>0</v>
      </c>
      <c r="L35" s="372">
        <v>0</v>
      </c>
      <c r="M35" s="372">
        <v>2011.1092732233924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5530.532126000001</v>
      </c>
      <c r="E36" s="372">
        <v>76.094174663947157</v>
      </c>
      <c r="F36" s="372">
        <v>4.9207392940487615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5611.5470399579972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53.405564999999996</v>
      </c>
      <c r="E37" s="372">
        <v>74.879514790340565</v>
      </c>
      <c r="F37" s="372">
        <v>4.9207392940487615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133.2058190843893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5477.1265610000009</v>
      </c>
      <c r="E38" s="372">
        <v>1.2146598736065879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5478.3412208736072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24.808</v>
      </c>
      <c r="E39" s="372">
        <v>1.2789987150811402</v>
      </c>
      <c r="F39" s="372">
        <v>0</v>
      </c>
      <c r="G39" s="372">
        <v>0.111173900846921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26.198172615928062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6.2969999999999997</v>
      </c>
      <c r="E40" s="372">
        <v>1.2789987150811402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7.5759987150811394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18.510999999999999</v>
      </c>
      <c r="E41" s="372">
        <v>0</v>
      </c>
      <c r="F41" s="372">
        <v>0</v>
      </c>
      <c r="G41" s="372">
        <v>0.111173900846921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18.622173900846921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6021.4052019999926</v>
      </c>
      <c r="E42" s="372">
        <v>1400.1817882623293</v>
      </c>
      <c r="F42" s="372">
        <v>36.219594443551586</v>
      </c>
      <c r="G42" s="372">
        <v>16.9087151581925</v>
      </c>
      <c r="H42" s="372">
        <v>1.7460316358438591E-2</v>
      </c>
      <c r="I42" s="372">
        <v>0</v>
      </c>
      <c r="J42" s="372">
        <v>0.1917348262949567</v>
      </c>
      <c r="K42" s="372">
        <v>20.62421088492335</v>
      </c>
      <c r="L42" s="372">
        <v>24.790298091098002</v>
      </c>
      <c r="M42" s="372">
        <v>7520.3390039827409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5876.8042029999924</v>
      </c>
      <c r="E43" s="372">
        <v>1361.6858180143724</v>
      </c>
      <c r="F43" s="372">
        <v>36.219594443551586</v>
      </c>
      <c r="G43" s="372">
        <v>16.9087151581925</v>
      </c>
      <c r="H43" s="372">
        <v>1.7460316358438591E-2</v>
      </c>
      <c r="I43" s="372">
        <v>0</v>
      </c>
      <c r="J43" s="372">
        <v>0.1917348262949567</v>
      </c>
      <c r="K43" s="372">
        <v>20.62421088492335</v>
      </c>
      <c r="L43" s="372">
        <v>24.790298091098002</v>
      </c>
      <c r="M43" s="372">
        <v>7337.2420347347843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144.600999</v>
      </c>
      <c r="E44" s="372">
        <v>38.495970247956905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183.09696924795691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5294.4447000000046</v>
      </c>
      <c r="E45" s="419">
        <v>44.602126378205952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5339.0468263782104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4865.7010000000046</v>
      </c>
      <c r="E46" s="372">
        <v>44.602126378205952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4910.3031263782104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428.7437000000001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428.7437000000001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18788.855359499998</v>
      </c>
      <c r="E48" s="372">
        <v>1768.5365047667681</v>
      </c>
      <c r="F48" s="372">
        <v>47.010520751876875</v>
      </c>
      <c r="G48" s="372">
        <v>17.822057144649701</v>
      </c>
      <c r="H48" s="372">
        <v>2.492888926928186E-2</v>
      </c>
      <c r="I48" s="372">
        <v>0</v>
      </c>
      <c r="J48" s="372">
        <v>0.1917348262949567</v>
      </c>
      <c r="K48" s="372">
        <v>20.62421088492335</v>
      </c>
      <c r="L48" s="372">
        <v>24.790298091098002</v>
      </c>
      <c r="M48" s="372">
        <v>20667.855614854878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3764.8087555000002</v>
      </c>
      <c r="E50" s="372">
        <v>93.883177979749377</v>
      </c>
      <c r="F50" s="372">
        <v>2.199006669029774</v>
      </c>
      <c r="G50" s="372">
        <v>1.5978185439843164</v>
      </c>
      <c r="H50" s="372">
        <v>7.4685729108432694E-3</v>
      </c>
      <c r="I50" s="372">
        <v>0</v>
      </c>
      <c r="J50" s="372">
        <v>0</v>
      </c>
      <c r="K50" s="372">
        <v>0</v>
      </c>
      <c r="L50" s="372">
        <v>0</v>
      </c>
      <c r="M50" s="372">
        <v>3862.4962272656744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14368.777261000023</v>
      </c>
      <c r="E51" s="372">
        <v>1673.5670666369408</v>
      </c>
      <c r="F51" s="372">
        <v>44.81151408284709</v>
      </c>
      <c r="G51" s="372">
        <v>16.224238600665384</v>
      </c>
      <c r="H51" s="372">
        <v>0</v>
      </c>
      <c r="I51" s="372">
        <v>0</v>
      </c>
      <c r="J51" s="372">
        <v>0.1917348262949567</v>
      </c>
      <c r="K51" s="372">
        <v>20.62421088492335</v>
      </c>
      <c r="L51" s="372">
        <v>24.790298091098002</v>
      </c>
      <c r="M51" s="372">
        <v>16148.986324122792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655.26934299999948</v>
      </c>
      <c r="E52" s="372">
        <v>1.0862601500787452</v>
      </c>
      <c r="F52" s="372">
        <v>0</v>
      </c>
      <c r="G52" s="372">
        <v>0</v>
      </c>
      <c r="H52" s="372">
        <v>1.7460316358438591E-2</v>
      </c>
      <c r="I52" s="372">
        <v>0</v>
      </c>
      <c r="J52" s="372">
        <v>0</v>
      </c>
      <c r="K52" s="372">
        <v>0</v>
      </c>
      <c r="L52" s="372">
        <v>0</v>
      </c>
      <c r="M52" s="372">
        <v>656.37306346643663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337785.32712149987</v>
      </c>
      <c r="E55" s="419">
        <v>29387.745642334292</v>
      </c>
      <c r="F55" s="419">
        <v>21.085585172166688</v>
      </c>
      <c r="G55" s="419">
        <v>188.35983770129013</v>
      </c>
      <c r="H55" s="419">
        <v>9.9607139342836994</v>
      </c>
      <c r="I55" s="419">
        <v>0</v>
      </c>
      <c r="J55" s="419">
        <v>0</v>
      </c>
      <c r="K55" s="419">
        <v>0</v>
      </c>
      <c r="L55" s="419">
        <v>2.5648335110209111</v>
      </c>
      <c r="M55" s="419">
        <v>367395.04373415292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256272.13408649972</v>
      </c>
      <c r="E56" s="372">
        <v>20625.943265096503</v>
      </c>
      <c r="F56" s="372">
        <v>21.085585172166688</v>
      </c>
      <c r="G56" s="372">
        <v>85.75088220701349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277004.91381897539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132519.17399599974</v>
      </c>
      <c r="E57" s="372">
        <v>13845.673061530795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146364.84705753054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123752.96009049998</v>
      </c>
      <c r="E58" s="372">
        <v>6780.2702035657076</v>
      </c>
      <c r="F58" s="372">
        <v>21.085585172166688</v>
      </c>
      <c r="G58" s="372">
        <v>85.75088220701349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130640.06676144488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62107.790699500139</v>
      </c>
      <c r="E59" s="372">
        <v>8319.6517155276852</v>
      </c>
      <c r="F59" s="372">
        <v>0</v>
      </c>
      <c r="G59" s="372">
        <v>70.166232088960584</v>
      </c>
      <c r="H59" s="372">
        <v>0</v>
      </c>
      <c r="I59" s="372">
        <v>0</v>
      </c>
      <c r="J59" s="372">
        <v>0</v>
      </c>
      <c r="K59" s="372">
        <v>0</v>
      </c>
      <c r="L59" s="372">
        <v>2.5648335110209111</v>
      </c>
      <c r="M59" s="372">
        <v>70500.173480627796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27987.56900000005</v>
      </c>
      <c r="E60" s="372">
        <v>5451.1700813747311</v>
      </c>
      <c r="F60" s="372">
        <v>0</v>
      </c>
      <c r="G60" s="372">
        <v>2.9088211095691707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33441.64790248435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34120.221699500085</v>
      </c>
      <c r="E61" s="372">
        <v>2868.481634152954</v>
      </c>
      <c r="F61" s="372">
        <v>0</v>
      </c>
      <c r="G61" s="372">
        <v>67.257410979391409</v>
      </c>
      <c r="H61" s="372">
        <v>0</v>
      </c>
      <c r="I61" s="372">
        <v>0</v>
      </c>
      <c r="J61" s="372">
        <v>0</v>
      </c>
      <c r="K61" s="372">
        <v>0</v>
      </c>
      <c r="L61" s="372">
        <v>2.5648335110209111</v>
      </c>
      <c r="M61" s="372">
        <v>37058.525578143453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6369.1276824999986</v>
      </c>
      <c r="E62" s="372">
        <v>15.943747652903401</v>
      </c>
      <c r="F62" s="372">
        <v>0</v>
      </c>
      <c r="G62" s="372">
        <v>15.988007423975599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6401.0594375768778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1060</v>
      </c>
      <c r="E63" s="372">
        <v>15.943747652903401</v>
      </c>
      <c r="F63" s="372">
        <v>0</v>
      </c>
      <c r="G63" s="372">
        <v>15.988007423975599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1091.931755076879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5309.1276824999986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5309.1276824999986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13036.274652999997</v>
      </c>
      <c r="E65" s="372">
        <v>426.20691405720197</v>
      </c>
      <c r="F65" s="372">
        <v>0</v>
      </c>
      <c r="G65" s="372">
        <v>16.45471598134046</v>
      </c>
      <c r="H65" s="372">
        <v>9.9607139342836994</v>
      </c>
      <c r="I65" s="372">
        <v>0</v>
      </c>
      <c r="J65" s="372">
        <v>0</v>
      </c>
      <c r="K65" s="372">
        <v>0</v>
      </c>
      <c r="L65" s="372">
        <v>0</v>
      </c>
      <c r="M65" s="372">
        <v>13488.896996972824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3770.3607900000034</v>
      </c>
      <c r="E66" s="372">
        <v>414.260645190486</v>
      </c>
      <c r="F66" s="372">
        <v>0</v>
      </c>
      <c r="G66" s="372">
        <v>16.45471598134046</v>
      </c>
      <c r="H66" s="372">
        <v>9.9607139342836994</v>
      </c>
      <c r="I66" s="372">
        <v>0</v>
      </c>
      <c r="J66" s="372">
        <v>0</v>
      </c>
      <c r="K66" s="372">
        <v>0</v>
      </c>
      <c r="L66" s="372">
        <v>0</v>
      </c>
      <c r="M66" s="372">
        <v>4211.0368651061126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9265.9138629999925</v>
      </c>
      <c r="E67" s="372">
        <v>11.946268866715952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9277.8601318667079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114410.46</v>
      </c>
      <c r="E68" s="419">
        <v>39238.791641999997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153649.25164199999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114410.46</v>
      </c>
      <c r="E69" s="372">
        <v>39238.791641999997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153649.25164199999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452195.78712149989</v>
      </c>
      <c r="E71" s="372">
        <v>68626.537284334292</v>
      </c>
      <c r="F71" s="372">
        <v>21.085585172166688</v>
      </c>
      <c r="G71" s="372">
        <v>188.35983770129013</v>
      </c>
      <c r="H71" s="372">
        <v>9.9607139342836994</v>
      </c>
      <c r="I71" s="372">
        <v>0</v>
      </c>
      <c r="J71" s="372">
        <v>0</v>
      </c>
      <c r="K71" s="372">
        <v>0</v>
      </c>
      <c r="L71" s="372">
        <v>2.5648335110209111</v>
      </c>
      <c r="M71" s="372">
        <v>521044.29537615296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443563.297925497</v>
      </c>
      <c r="E73" s="372">
        <v>68236.662783166001</v>
      </c>
      <c r="F73" s="372">
        <v>10.542792586083344</v>
      </c>
      <c r="G73" s="372">
        <v>165.94245672302833</v>
      </c>
      <c r="H73" s="372">
        <v>4.9803569671418497</v>
      </c>
      <c r="I73" s="372">
        <v>0</v>
      </c>
      <c r="J73" s="372">
        <v>0</v>
      </c>
      <c r="K73" s="372">
        <v>0</v>
      </c>
      <c r="L73" s="372">
        <v>2.5648335110209111</v>
      </c>
      <c r="M73" s="372">
        <v>511983.99114845024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8270.9395775000012</v>
      </c>
      <c r="E74" s="372">
        <v>325.27452300449113</v>
      </c>
      <c r="F74" s="372">
        <v>10.542792586083344</v>
      </c>
      <c r="G74" s="372">
        <v>22.417380978261821</v>
      </c>
      <c r="H74" s="372">
        <v>4.9803569671418497</v>
      </c>
      <c r="I74" s="372">
        <v>0</v>
      </c>
      <c r="J74" s="372">
        <v>0</v>
      </c>
      <c r="K74" s="372">
        <v>0</v>
      </c>
      <c r="L74" s="372">
        <v>0</v>
      </c>
      <c r="M74" s="372">
        <v>8634.1546310359809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361.54961849999995</v>
      </c>
      <c r="E75" s="409">
        <v>64.599978163695198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426.14959666369515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612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360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119745.33348549998</v>
      </c>
      <c r="E13" s="439">
        <v>6088.135257500001</v>
      </c>
      <c r="F13" s="439">
        <v>7381.6556129999981</v>
      </c>
      <c r="G13" s="439">
        <v>3485.4154574999998</v>
      </c>
      <c r="H13" s="439">
        <v>926.47836100000006</v>
      </c>
      <c r="I13" s="439">
        <v>2656.2740795000004</v>
      </c>
      <c r="J13" s="439">
        <v>75.359696</v>
      </c>
      <c r="K13" s="439">
        <v>869.78930549999995</v>
      </c>
      <c r="L13" s="439">
        <v>141228.44125549996</v>
      </c>
    </row>
    <row r="14" spans="1:12" s="14" customFormat="1" ht="18" customHeight="1">
      <c r="A14" s="29"/>
      <c r="B14" s="12" t="s">
        <v>542</v>
      </c>
      <c r="C14" s="12"/>
      <c r="D14" s="372">
        <v>70660.244615499963</v>
      </c>
      <c r="E14" s="372">
        <v>2504.7503375000006</v>
      </c>
      <c r="F14" s="372">
        <v>4122.1183579999979</v>
      </c>
      <c r="G14" s="372">
        <v>2498.7736485</v>
      </c>
      <c r="H14" s="372">
        <v>665.72678200000007</v>
      </c>
      <c r="I14" s="372">
        <v>1512.3832515000004</v>
      </c>
      <c r="J14" s="372">
        <v>55.117309999999996</v>
      </c>
      <c r="K14" s="372">
        <v>307.41101049999997</v>
      </c>
      <c r="L14" s="372">
        <v>82326.525313499951</v>
      </c>
    </row>
    <row r="15" spans="1:12" s="14" customFormat="1" ht="18" customHeight="1">
      <c r="A15" s="30"/>
      <c r="B15" s="31" t="s">
        <v>120</v>
      </c>
      <c r="C15" s="31"/>
      <c r="D15" s="372">
        <v>11367.755560499991</v>
      </c>
      <c r="E15" s="372">
        <v>343.19222349999995</v>
      </c>
      <c r="F15" s="372">
        <v>968.8308749999992</v>
      </c>
      <c r="G15" s="372">
        <v>849.29709350000007</v>
      </c>
      <c r="H15" s="372">
        <v>217.10731999999999</v>
      </c>
      <c r="I15" s="372">
        <v>404.84878950000001</v>
      </c>
      <c r="J15" s="372">
        <v>2.2748000000000001E-2</v>
      </c>
      <c r="K15" s="372">
        <v>41.31340749999999</v>
      </c>
      <c r="L15" s="372">
        <v>14192.368017499988</v>
      </c>
    </row>
    <row r="16" spans="1:12" s="14" customFormat="1" ht="18" customHeight="1">
      <c r="A16" s="30"/>
      <c r="B16" s="31" t="s">
        <v>121</v>
      </c>
      <c r="C16" s="31"/>
      <c r="D16" s="372">
        <v>59292.489054999969</v>
      </c>
      <c r="E16" s="372">
        <v>2161.5581140000004</v>
      </c>
      <c r="F16" s="372">
        <v>3153.2874829999992</v>
      </c>
      <c r="G16" s="372">
        <v>1649.476555</v>
      </c>
      <c r="H16" s="372">
        <v>448.61946200000006</v>
      </c>
      <c r="I16" s="372">
        <v>1107.5344620000003</v>
      </c>
      <c r="J16" s="372">
        <v>55.094561999999996</v>
      </c>
      <c r="K16" s="372">
        <v>266.09760299999999</v>
      </c>
      <c r="L16" s="372">
        <v>68134.157295999961</v>
      </c>
    </row>
    <row r="17" spans="1:14" s="14" customFormat="1" ht="18" customHeight="1">
      <c r="A17" s="30"/>
      <c r="B17" s="12" t="s">
        <v>122</v>
      </c>
      <c r="C17" s="31"/>
      <c r="D17" s="372">
        <v>31834.993670000011</v>
      </c>
      <c r="E17" s="372">
        <v>1768.4129870000002</v>
      </c>
      <c r="F17" s="372">
        <v>1899.4941989999998</v>
      </c>
      <c r="G17" s="372">
        <v>722.96977600000002</v>
      </c>
      <c r="H17" s="372">
        <v>133.30482000000001</v>
      </c>
      <c r="I17" s="372">
        <v>678.38454200000012</v>
      </c>
      <c r="J17" s="372">
        <v>2.247506</v>
      </c>
      <c r="K17" s="372">
        <v>448.544307</v>
      </c>
      <c r="L17" s="372">
        <v>37488.351807000006</v>
      </c>
    </row>
    <row r="18" spans="1:14" s="14" customFormat="1" ht="18" customHeight="1">
      <c r="A18" s="30"/>
      <c r="B18" s="31" t="s">
        <v>120</v>
      </c>
      <c r="C18" s="31"/>
      <c r="D18" s="372">
        <v>9630.9153009999918</v>
      </c>
      <c r="E18" s="372">
        <v>301.39155500000004</v>
      </c>
      <c r="F18" s="372">
        <v>381.06057400000003</v>
      </c>
      <c r="G18" s="372">
        <v>126.13062599999999</v>
      </c>
      <c r="H18" s="372">
        <v>29.140584</v>
      </c>
      <c r="I18" s="372">
        <v>69.313315000000003</v>
      </c>
      <c r="J18" s="372">
        <v>0</v>
      </c>
      <c r="K18" s="372">
        <v>22.546427000000001</v>
      </c>
      <c r="L18" s="372">
        <v>10560.498381999991</v>
      </c>
    </row>
    <row r="19" spans="1:14" s="14" customFormat="1" ht="18" customHeight="1">
      <c r="A19" s="30"/>
      <c r="B19" s="31" t="s">
        <v>121</v>
      </c>
      <c r="C19" s="31"/>
      <c r="D19" s="372">
        <v>22204.078369000017</v>
      </c>
      <c r="E19" s="372">
        <v>1467.021432</v>
      </c>
      <c r="F19" s="372">
        <v>1518.4336249999997</v>
      </c>
      <c r="G19" s="372">
        <v>596.83915000000002</v>
      </c>
      <c r="H19" s="372">
        <v>104.164236</v>
      </c>
      <c r="I19" s="372">
        <v>609.07122700000014</v>
      </c>
      <c r="J19" s="372">
        <v>2.247506</v>
      </c>
      <c r="K19" s="372">
        <v>425.99788000000001</v>
      </c>
      <c r="L19" s="372">
        <v>26927.853425000016</v>
      </c>
    </row>
    <row r="20" spans="1:14" s="14" customFormat="1" ht="18" customHeight="1">
      <c r="A20" s="29"/>
      <c r="B20" s="435" t="s">
        <v>170</v>
      </c>
      <c r="C20" s="12"/>
      <c r="D20" s="372">
        <v>3465.4891510000002</v>
      </c>
      <c r="E20" s="372">
        <v>15.45209</v>
      </c>
      <c r="F20" s="372">
        <v>71.74613500000001</v>
      </c>
      <c r="G20" s="372">
        <v>0.93752400000000002</v>
      </c>
      <c r="H20" s="372">
        <v>0.843198</v>
      </c>
      <c r="I20" s="372">
        <v>86.246217000000001</v>
      </c>
      <c r="J20" s="372">
        <v>5.5280000000000008E-3</v>
      </c>
      <c r="K20" s="372">
        <v>4.0320999999999996E-2</v>
      </c>
      <c r="L20" s="372">
        <v>3640.7601640000003</v>
      </c>
    </row>
    <row r="21" spans="1:14" s="14" customFormat="1" ht="18" customHeight="1">
      <c r="A21" s="30"/>
      <c r="B21" s="31" t="s">
        <v>120</v>
      </c>
      <c r="C21" s="31"/>
      <c r="D21" s="372">
        <v>0.41376599999999997</v>
      </c>
      <c r="E21" s="372">
        <v>0</v>
      </c>
      <c r="F21" s="372">
        <v>0.26731399999999994</v>
      </c>
      <c r="G21" s="372">
        <v>0.93752400000000002</v>
      </c>
      <c r="H21" s="372">
        <v>0</v>
      </c>
      <c r="I21" s="372">
        <v>0</v>
      </c>
      <c r="J21" s="372">
        <v>0</v>
      </c>
      <c r="K21" s="372">
        <v>7.5589999999999997E-3</v>
      </c>
      <c r="L21" s="372">
        <v>1.626163</v>
      </c>
    </row>
    <row r="22" spans="1:14" s="14" customFormat="1" ht="18" customHeight="1">
      <c r="A22" s="30"/>
      <c r="B22" s="31" t="s">
        <v>121</v>
      </c>
      <c r="C22" s="31"/>
      <c r="D22" s="372">
        <v>3465.0753850000001</v>
      </c>
      <c r="E22" s="372">
        <v>15.45209</v>
      </c>
      <c r="F22" s="372">
        <v>71.478821000000011</v>
      </c>
      <c r="G22" s="372">
        <v>0</v>
      </c>
      <c r="H22" s="372">
        <v>0.843198</v>
      </c>
      <c r="I22" s="372">
        <v>86.246217000000001</v>
      </c>
      <c r="J22" s="372">
        <v>5.5280000000000008E-3</v>
      </c>
      <c r="K22" s="372">
        <v>3.2761999999999999E-2</v>
      </c>
      <c r="L22" s="372">
        <v>3639.1340010000004</v>
      </c>
    </row>
    <row r="23" spans="1:14" s="14" customFormat="1" ht="18" customHeight="1">
      <c r="A23" s="30"/>
      <c r="B23" s="435" t="s">
        <v>302</v>
      </c>
      <c r="C23" s="31"/>
      <c r="D23" s="372">
        <v>13784.606049000002</v>
      </c>
      <c r="E23" s="372">
        <v>1799.5198430000003</v>
      </c>
      <c r="F23" s="372">
        <v>1288.2969210000001</v>
      </c>
      <c r="G23" s="372">
        <v>262.734509</v>
      </c>
      <c r="H23" s="372">
        <v>126.603561</v>
      </c>
      <c r="I23" s="372">
        <v>379.26006900000004</v>
      </c>
      <c r="J23" s="372">
        <v>17.989352000000004</v>
      </c>
      <c r="K23" s="372">
        <v>113.793667</v>
      </c>
      <c r="L23" s="372">
        <v>17772.803971000005</v>
      </c>
    </row>
    <row r="24" spans="1:14" s="14" customFormat="1" ht="18" customHeight="1">
      <c r="A24" s="30"/>
      <c r="B24" s="31" t="s">
        <v>120</v>
      </c>
      <c r="C24" s="31"/>
      <c r="D24" s="372">
        <v>6666.9380570000012</v>
      </c>
      <c r="E24" s="372">
        <v>190.57128200000002</v>
      </c>
      <c r="F24" s="372">
        <v>583.0881340000002</v>
      </c>
      <c r="G24" s="372">
        <v>128.17078699999999</v>
      </c>
      <c r="H24" s="372">
        <v>31.657803000000001</v>
      </c>
      <c r="I24" s="372">
        <v>135.09034799999998</v>
      </c>
      <c r="J24" s="372">
        <v>17.414011000000002</v>
      </c>
      <c r="K24" s="372">
        <v>74.787336999999994</v>
      </c>
      <c r="L24" s="372">
        <v>7827.717759000001</v>
      </c>
    </row>
    <row r="25" spans="1:14" s="14" customFormat="1" ht="18" customHeight="1">
      <c r="A25" s="30"/>
      <c r="B25" s="31" t="s">
        <v>121</v>
      </c>
      <c r="C25" s="31"/>
      <c r="D25" s="372">
        <v>7117.6679920000006</v>
      </c>
      <c r="E25" s="372">
        <v>1608.9485610000002</v>
      </c>
      <c r="F25" s="372">
        <v>705.20878700000003</v>
      </c>
      <c r="G25" s="372">
        <v>134.56372200000001</v>
      </c>
      <c r="H25" s="372">
        <v>94.945757999999998</v>
      </c>
      <c r="I25" s="372">
        <v>244.16972100000004</v>
      </c>
      <c r="J25" s="372">
        <v>0.57534099999999999</v>
      </c>
      <c r="K25" s="372">
        <v>39.006329999999998</v>
      </c>
      <c r="L25" s="372">
        <v>9945.0862120000002</v>
      </c>
    </row>
    <row r="26" spans="1:14" s="14" customFormat="1" ht="18" customHeight="1">
      <c r="A26" s="29"/>
      <c r="B26" s="28" t="s">
        <v>179</v>
      </c>
      <c r="C26" s="12"/>
      <c r="D26" s="372">
        <v>716.04585299999997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716.04585299999997</v>
      </c>
    </row>
    <row r="27" spans="1:14" s="14" customFormat="1" ht="18" customHeight="1">
      <c r="A27" s="30"/>
      <c r="B27" s="31" t="s">
        <v>180</v>
      </c>
      <c r="C27" s="31"/>
      <c r="D27" s="372">
        <v>716.04585299999997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716.04585299999997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120461.37933849999</v>
      </c>
      <c r="E29" s="372">
        <v>6088.135257500001</v>
      </c>
      <c r="F29" s="372">
        <v>7381.6556129999981</v>
      </c>
      <c r="G29" s="372">
        <v>3485.4154574999998</v>
      </c>
      <c r="H29" s="372">
        <v>926.47836100000006</v>
      </c>
      <c r="I29" s="372">
        <v>2656.2740795000004</v>
      </c>
      <c r="J29" s="372">
        <v>75.359696</v>
      </c>
      <c r="K29" s="372">
        <v>869.78930549999995</v>
      </c>
      <c r="L29" s="372">
        <v>141944.48710849998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1705.6375479999997</v>
      </c>
      <c r="E32" s="372">
        <v>275.95508499999994</v>
      </c>
      <c r="F32" s="372">
        <v>227.23986300000001</v>
      </c>
      <c r="G32" s="372">
        <v>19.437238999999998</v>
      </c>
      <c r="H32" s="372">
        <v>12.12</v>
      </c>
      <c r="I32" s="372">
        <v>68.482589000000004</v>
      </c>
      <c r="J32" s="372">
        <v>14.303068999999999</v>
      </c>
      <c r="K32" s="372">
        <v>620.29421149999985</v>
      </c>
      <c r="L32" s="372">
        <v>2943.4696045000001</v>
      </c>
    </row>
    <row r="33" spans="1:12" s="14" customFormat="1" ht="18" customHeight="1">
      <c r="A33" s="29"/>
      <c r="B33" s="12" t="s">
        <v>542</v>
      </c>
      <c r="C33" s="12"/>
      <c r="D33" s="372">
        <v>1242.8247279999998</v>
      </c>
      <c r="E33" s="372">
        <v>191.21819199999996</v>
      </c>
      <c r="F33" s="372">
        <v>121.630836</v>
      </c>
      <c r="G33" s="372">
        <v>13.737238999999999</v>
      </c>
      <c r="H33" s="372">
        <v>2.9200000000000004</v>
      </c>
      <c r="I33" s="372">
        <v>44.396492000000002</v>
      </c>
      <c r="J33" s="372">
        <v>14.303068999999999</v>
      </c>
      <c r="K33" s="372">
        <v>158.09120250000001</v>
      </c>
      <c r="L33" s="372">
        <v>1789.1217585000002</v>
      </c>
    </row>
    <row r="34" spans="1:12" s="14" customFormat="1" ht="18" customHeight="1">
      <c r="A34" s="30"/>
      <c r="B34" s="31" t="s">
        <v>120</v>
      </c>
      <c r="C34" s="31"/>
      <c r="D34" s="372">
        <v>217.34375999999995</v>
      </c>
      <c r="E34" s="372">
        <v>13.595000000000001</v>
      </c>
      <c r="F34" s="372">
        <v>18.171430999999998</v>
      </c>
      <c r="G34" s="372">
        <v>0.02</v>
      </c>
      <c r="H34" s="372">
        <v>0.02</v>
      </c>
      <c r="I34" s="372">
        <v>9.3301999999999996E-2</v>
      </c>
      <c r="J34" s="372">
        <v>0</v>
      </c>
      <c r="K34" s="372">
        <v>7.4810545000000008</v>
      </c>
      <c r="L34" s="372">
        <v>256.72454749999997</v>
      </c>
    </row>
    <row r="35" spans="1:12" s="14" customFormat="1" ht="18" customHeight="1">
      <c r="A35" s="30"/>
      <c r="B35" s="31" t="s">
        <v>121</v>
      </c>
      <c r="C35" s="31"/>
      <c r="D35" s="372">
        <v>1025.4809679999998</v>
      </c>
      <c r="E35" s="372">
        <v>177.62319199999996</v>
      </c>
      <c r="F35" s="372">
        <v>103.459405</v>
      </c>
      <c r="G35" s="372">
        <v>13.717238999999999</v>
      </c>
      <c r="H35" s="372">
        <v>2.9000000000000004</v>
      </c>
      <c r="I35" s="372">
        <v>44.303190000000001</v>
      </c>
      <c r="J35" s="372">
        <v>14.303068999999999</v>
      </c>
      <c r="K35" s="372">
        <v>150.61014800000001</v>
      </c>
      <c r="L35" s="372">
        <v>1532.3972110000002</v>
      </c>
    </row>
    <row r="36" spans="1:12" s="14" customFormat="1" ht="18" customHeight="1">
      <c r="A36" s="30"/>
      <c r="B36" s="12" t="s">
        <v>122</v>
      </c>
      <c r="C36" s="31"/>
      <c r="D36" s="372">
        <v>391.5327549999999</v>
      </c>
      <c r="E36" s="372">
        <v>45.408999999999999</v>
      </c>
      <c r="F36" s="372">
        <v>39.260188999999997</v>
      </c>
      <c r="G36" s="372">
        <v>5.7</v>
      </c>
      <c r="H36" s="372">
        <v>9.1999999999999993</v>
      </c>
      <c r="I36" s="372">
        <v>20.358889999999999</v>
      </c>
      <c r="J36" s="372">
        <v>0</v>
      </c>
      <c r="K36" s="372">
        <v>452.90300899999994</v>
      </c>
      <c r="L36" s="372">
        <v>964.36384299999986</v>
      </c>
    </row>
    <row r="37" spans="1:12" s="14" customFormat="1" ht="18" customHeight="1">
      <c r="A37" s="30"/>
      <c r="B37" s="31" t="s">
        <v>120</v>
      </c>
      <c r="C37" s="31"/>
      <c r="D37" s="372">
        <v>123.342968</v>
      </c>
      <c r="E37" s="372">
        <v>19</v>
      </c>
      <c r="F37" s="372">
        <v>8.0243500000000001</v>
      </c>
      <c r="G37" s="372">
        <v>2</v>
      </c>
      <c r="H37" s="372">
        <v>4</v>
      </c>
      <c r="I37" s="372">
        <v>1.03668</v>
      </c>
      <c r="J37" s="372">
        <v>0</v>
      </c>
      <c r="K37" s="372">
        <v>2.8926799999999999</v>
      </c>
      <c r="L37" s="372">
        <v>160.29667799999999</v>
      </c>
    </row>
    <row r="38" spans="1:12" s="14" customFormat="1" ht="18" customHeight="1">
      <c r="A38" s="30"/>
      <c r="B38" s="31" t="s">
        <v>121</v>
      </c>
      <c r="C38" s="31"/>
      <c r="D38" s="372">
        <v>268.18978699999991</v>
      </c>
      <c r="E38" s="372">
        <v>26.408999999999999</v>
      </c>
      <c r="F38" s="372">
        <v>31.235838999999999</v>
      </c>
      <c r="G38" s="372">
        <v>3.7</v>
      </c>
      <c r="H38" s="372">
        <v>5.1999999999999993</v>
      </c>
      <c r="I38" s="372">
        <v>19.322209999999998</v>
      </c>
      <c r="J38" s="372">
        <v>0</v>
      </c>
      <c r="K38" s="372">
        <v>450.01032899999996</v>
      </c>
      <c r="L38" s="372">
        <v>804.06716499999982</v>
      </c>
    </row>
    <row r="39" spans="1:12" s="14" customFormat="1" ht="18" customHeight="1">
      <c r="A39" s="29"/>
      <c r="B39" s="435" t="s">
        <v>170</v>
      </c>
      <c r="C39" s="12"/>
      <c r="D39" s="372">
        <v>0</v>
      </c>
      <c r="E39" s="372">
        <v>0</v>
      </c>
      <c r="F39" s="372">
        <v>0.25830799999999998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0.25830799999999998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0.25830799999999998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0.25830799999999998</v>
      </c>
    </row>
    <row r="42" spans="1:12" s="14" customFormat="1" ht="18" customHeight="1">
      <c r="A42" s="30"/>
      <c r="B42" s="435" t="s">
        <v>302</v>
      </c>
      <c r="C42" s="31"/>
      <c r="D42" s="372">
        <v>71.280064999999979</v>
      </c>
      <c r="E42" s="372">
        <v>39.327893000000003</v>
      </c>
      <c r="F42" s="372">
        <v>66.090530000000001</v>
      </c>
      <c r="G42" s="372">
        <v>0</v>
      </c>
      <c r="H42" s="372">
        <v>0</v>
      </c>
      <c r="I42" s="372">
        <v>3.7272070000000004</v>
      </c>
      <c r="J42" s="372">
        <v>0</v>
      </c>
      <c r="K42" s="372">
        <v>9.2999999999999989</v>
      </c>
      <c r="L42" s="372">
        <v>189.725695</v>
      </c>
    </row>
    <row r="43" spans="1:12" s="14" customFormat="1" ht="18" customHeight="1">
      <c r="A43" s="30"/>
      <c r="B43" s="31" t="s">
        <v>120</v>
      </c>
      <c r="C43" s="31"/>
      <c r="D43" s="372">
        <v>2.5572000000000004</v>
      </c>
      <c r="E43" s="372">
        <v>0.96289300000000011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3.5200930000000006</v>
      </c>
    </row>
    <row r="44" spans="1:12" s="14" customFormat="1" ht="18" customHeight="1">
      <c r="A44" s="30"/>
      <c r="B44" s="31" t="s">
        <v>121</v>
      </c>
      <c r="C44" s="31"/>
      <c r="D44" s="372">
        <v>68.722864999999985</v>
      </c>
      <c r="E44" s="372">
        <v>38.365000000000002</v>
      </c>
      <c r="F44" s="372">
        <v>66.090530000000001</v>
      </c>
      <c r="G44" s="372">
        <v>0</v>
      </c>
      <c r="H44" s="372">
        <v>0</v>
      </c>
      <c r="I44" s="372">
        <v>3.7272070000000004</v>
      </c>
      <c r="J44" s="372">
        <v>0</v>
      </c>
      <c r="K44" s="372">
        <v>9.2999999999999989</v>
      </c>
      <c r="L44" s="372">
        <v>186.205602</v>
      </c>
    </row>
    <row r="45" spans="1:12" s="14" customFormat="1" ht="18" customHeight="1">
      <c r="A45" s="29"/>
      <c r="B45" s="28" t="s">
        <v>179</v>
      </c>
      <c r="C45" s="12"/>
      <c r="D45" s="372">
        <v>877.64192600000024</v>
      </c>
      <c r="E45" s="372">
        <v>0</v>
      </c>
      <c r="F45" s="372">
        <v>7.0629700000000009</v>
      </c>
      <c r="G45" s="372">
        <v>0</v>
      </c>
      <c r="H45" s="372">
        <v>0</v>
      </c>
      <c r="I45" s="372">
        <v>0</v>
      </c>
      <c r="J45" s="372">
        <v>0</v>
      </c>
      <c r="K45" s="372">
        <v>0</v>
      </c>
      <c r="L45" s="372">
        <v>884.70489600000019</v>
      </c>
    </row>
    <row r="46" spans="1:12" s="14" customFormat="1" ht="18" customHeight="1">
      <c r="A46" s="30"/>
      <c r="B46" s="31" t="s">
        <v>180</v>
      </c>
      <c r="C46" s="31"/>
      <c r="D46" s="372">
        <v>660.0578340000003</v>
      </c>
      <c r="E46" s="372">
        <v>0</v>
      </c>
      <c r="F46" s="372">
        <v>7.0629700000000009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667.12080400000025</v>
      </c>
    </row>
    <row r="47" spans="1:12" s="14" customFormat="1" ht="18" customHeight="1">
      <c r="A47" s="30"/>
      <c r="B47" s="31" t="s">
        <v>181</v>
      </c>
      <c r="C47" s="31"/>
      <c r="D47" s="372">
        <v>217.584092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217.584092</v>
      </c>
    </row>
    <row r="48" spans="1:12" s="14" customFormat="1" ht="18" customHeight="1">
      <c r="A48" s="29"/>
      <c r="B48" s="12" t="s">
        <v>119</v>
      </c>
      <c r="C48" s="12"/>
      <c r="D48" s="372">
        <v>2583.2794739999999</v>
      </c>
      <c r="E48" s="372">
        <v>275.95508499999994</v>
      </c>
      <c r="F48" s="372">
        <v>234.30283300000002</v>
      </c>
      <c r="G48" s="372">
        <v>19.437238999999998</v>
      </c>
      <c r="H48" s="372">
        <v>12.12</v>
      </c>
      <c r="I48" s="372">
        <v>68.482589000000004</v>
      </c>
      <c r="J48" s="372">
        <v>14.303068999999999</v>
      </c>
      <c r="K48" s="372">
        <v>620.29421149999985</v>
      </c>
      <c r="L48" s="372">
        <v>3828.1745005000002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1600.8764759999995</v>
      </c>
      <c r="E50" s="372">
        <v>265.788363</v>
      </c>
      <c r="F50" s="372">
        <v>226.92016799999999</v>
      </c>
      <c r="G50" s="372">
        <v>17.87</v>
      </c>
      <c r="H50" s="372">
        <v>12.12</v>
      </c>
      <c r="I50" s="372">
        <v>68.293025000000014</v>
      </c>
      <c r="J50" s="372">
        <v>0</v>
      </c>
      <c r="K50" s="372">
        <v>39.191215499999998</v>
      </c>
      <c r="L50" s="372">
        <v>2231.0592474999994</v>
      </c>
    </row>
    <row r="51" spans="1:12" s="14" customFormat="1" ht="18" customHeight="1">
      <c r="A51" s="29"/>
      <c r="B51" s="12" t="s">
        <v>305</v>
      </c>
      <c r="C51" s="12"/>
      <c r="D51" s="372">
        <v>979.04289899999981</v>
      </c>
      <c r="E51" s="372">
        <v>10.166722</v>
      </c>
      <c r="F51" s="372">
        <v>7.3826650000000011</v>
      </c>
      <c r="G51" s="372">
        <v>1.5672390000000003</v>
      </c>
      <c r="H51" s="372">
        <v>0</v>
      </c>
      <c r="I51" s="372">
        <v>0.18956400000000001</v>
      </c>
      <c r="J51" s="372">
        <v>14.303068999999999</v>
      </c>
      <c r="K51" s="372">
        <v>562.82232999999985</v>
      </c>
      <c r="L51" s="372">
        <v>1575.4744879999998</v>
      </c>
    </row>
    <row r="52" spans="1:12" s="14" customFormat="1" ht="18" customHeight="1">
      <c r="A52" s="29"/>
      <c r="B52" s="12" t="s">
        <v>125</v>
      </c>
      <c r="C52" s="12"/>
      <c r="D52" s="372">
        <v>3.3600989999999999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18.280666</v>
      </c>
      <c r="L52" s="372">
        <v>21.640765000000002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97605.07151675006</v>
      </c>
      <c r="E55" s="372">
        <v>6671.7149932499924</v>
      </c>
      <c r="F55" s="372">
        <v>9586.9279794999984</v>
      </c>
      <c r="G55" s="372">
        <v>14539.783889500004</v>
      </c>
      <c r="H55" s="372">
        <v>2753.5812349999987</v>
      </c>
      <c r="I55" s="372">
        <v>3125.687685249999</v>
      </c>
      <c r="J55" s="372">
        <v>317.38625699999994</v>
      </c>
      <c r="K55" s="372">
        <v>2064.9655050000015</v>
      </c>
      <c r="L55" s="372">
        <v>136665.11906125006</v>
      </c>
    </row>
    <row r="56" spans="1:12" s="14" customFormat="1" ht="18" customHeight="1">
      <c r="A56" s="29"/>
      <c r="B56" s="12" t="s">
        <v>542</v>
      </c>
      <c r="C56" s="12"/>
      <c r="D56" s="372">
        <v>52317.013502750044</v>
      </c>
      <c r="E56" s="372">
        <v>4266.4890992499968</v>
      </c>
      <c r="F56" s="372">
        <v>5790.2419814999994</v>
      </c>
      <c r="G56" s="372">
        <v>9902.2558480000025</v>
      </c>
      <c r="H56" s="372">
        <v>1772.2805874999992</v>
      </c>
      <c r="I56" s="372">
        <v>2444.5536562499992</v>
      </c>
      <c r="J56" s="372">
        <v>288.04709249999996</v>
      </c>
      <c r="K56" s="372">
        <v>426.87794050000002</v>
      </c>
      <c r="L56" s="372">
        <v>77207.759708250043</v>
      </c>
    </row>
    <row r="57" spans="1:12" s="14" customFormat="1" ht="18" customHeight="1">
      <c r="A57" s="30"/>
      <c r="B57" s="31" t="s">
        <v>120</v>
      </c>
      <c r="C57" s="31"/>
      <c r="D57" s="372">
        <v>17444.627139250013</v>
      </c>
      <c r="E57" s="372">
        <v>1061.5390842499987</v>
      </c>
      <c r="F57" s="372">
        <v>821.71004300000232</v>
      </c>
      <c r="G57" s="372">
        <v>807.04634149999947</v>
      </c>
      <c r="H57" s="372">
        <v>152.13346650000003</v>
      </c>
      <c r="I57" s="372">
        <v>529.9315637499999</v>
      </c>
      <c r="J57" s="372">
        <v>0</v>
      </c>
      <c r="K57" s="372">
        <v>112.62341800000002</v>
      </c>
      <c r="L57" s="372">
        <v>20929.611056250014</v>
      </c>
    </row>
    <row r="58" spans="1:12" s="14" customFormat="1" ht="18" customHeight="1">
      <c r="A58" s="30"/>
      <c r="B58" s="31" t="s">
        <v>121</v>
      </c>
      <c r="C58" s="31"/>
      <c r="D58" s="372">
        <v>34872.386363500031</v>
      </c>
      <c r="E58" s="372">
        <v>3204.9500149999981</v>
      </c>
      <c r="F58" s="372">
        <v>4968.5319384999966</v>
      </c>
      <c r="G58" s="372">
        <v>9095.209506500003</v>
      </c>
      <c r="H58" s="372">
        <v>1620.1471209999993</v>
      </c>
      <c r="I58" s="372">
        <v>1914.6220924999993</v>
      </c>
      <c r="J58" s="372">
        <v>288.04709249999996</v>
      </c>
      <c r="K58" s="372">
        <v>314.25452250000001</v>
      </c>
      <c r="L58" s="372">
        <v>56278.148652000025</v>
      </c>
    </row>
    <row r="59" spans="1:12" s="14" customFormat="1" ht="18" customHeight="1">
      <c r="A59" s="30"/>
      <c r="B59" s="12" t="s">
        <v>122</v>
      </c>
      <c r="C59" s="31"/>
      <c r="D59" s="372">
        <v>27817.683467999967</v>
      </c>
      <c r="E59" s="372">
        <v>1729.9573934999976</v>
      </c>
      <c r="F59" s="372">
        <v>1259.976244</v>
      </c>
      <c r="G59" s="372">
        <v>594.31989099999964</v>
      </c>
      <c r="H59" s="372">
        <v>60.392270000000011</v>
      </c>
      <c r="I59" s="372">
        <v>417.82258799999994</v>
      </c>
      <c r="J59" s="372">
        <v>0</v>
      </c>
      <c r="K59" s="372">
        <v>1584.0341665000012</v>
      </c>
      <c r="L59" s="372">
        <v>33464.186020999965</v>
      </c>
    </row>
    <row r="60" spans="1:12" s="14" customFormat="1" ht="18" customHeight="1">
      <c r="A60" s="30"/>
      <c r="B60" s="31" t="s">
        <v>120</v>
      </c>
      <c r="C60" s="31"/>
      <c r="D60" s="372">
        <v>7075.3062829999963</v>
      </c>
      <c r="E60" s="372">
        <v>1136.7015539999989</v>
      </c>
      <c r="F60" s="372">
        <v>294.37973399999998</v>
      </c>
      <c r="G60" s="372">
        <v>258.00663299999991</v>
      </c>
      <c r="H60" s="372">
        <v>52.465502000000015</v>
      </c>
      <c r="I60" s="372">
        <v>366.22206549999993</v>
      </c>
      <c r="J60" s="372">
        <v>0</v>
      </c>
      <c r="K60" s="372">
        <v>98.342480500000065</v>
      </c>
      <c r="L60" s="372">
        <v>9281.4242519999952</v>
      </c>
    </row>
    <row r="61" spans="1:12" s="14" customFormat="1" ht="18" customHeight="1">
      <c r="A61" s="30"/>
      <c r="B61" s="31" t="s">
        <v>121</v>
      </c>
      <c r="C61" s="31"/>
      <c r="D61" s="372">
        <v>20742.377184999972</v>
      </c>
      <c r="E61" s="372">
        <v>593.25583949999873</v>
      </c>
      <c r="F61" s="372">
        <v>965.59650999999985</v>
      </c>
      <c r="G61" s="372">
        <v>336.31325799999979</v>
      </c>
      <c r="H61" s="372">
        <v>7.9267679999999991</v>
      </c>
      <c r="I61" s="372">
        <v>51.600522499999997</v>
      </c>
      <c r="J61" s="372">
        <v>0</v>
      </c>
      <c r="K61" s="372">
        <v>1485.6916860000013</v>
      </c>
      <c r="L61" s="372">
        <v>24182.761768999972</v>
      </c>
    </row>
    <row r="62" spans="1:12" s="14" customFormat="1" ht="18" customHeight="1">
      <c r="A62" s="29"/>
      <c r="B62" s="435" t="s">
        <v>170</v>
      </c>
      <c r="C62" s="12"/>
      <c r="D62" s="372">
        <v>7239.2650564999976</v>
      </c>
      <c r="E62" s="372">
        <v>0.98987850000000011</v>
      </c>
      <c r="F62" s="372">
        <v>632.21006150000028</v>
      </c>
      <c r="G62" s="372">
        <v>0</v>
      </c>
      <c r="H62" s="372">
        <v>3.5205045000000004</v>
      </c>
      <c r="I62" s="372">
        <v>0</v>
      </c>
      <c r="J62" s="372">
        <v>0</v>
      </c>
      <c r="K62" s="372">
        <v>0.14512850000000002</v>
      </c>
      <c r="L62" s="372">
        <v>7876.1306294999977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7239.2650564999976</v>
      </c>
      <c r="E64" s="372">
        <v>0.98987850000000011</v>
      </c>
      <c r="F64" s="372">
        <v>632.21006150000028</v>
      </c>
      <c r="G64" s="372">
        <v>0</v>
      </c>
      <c r="H64" s="372">
        <v>3.5205045000000004</v>
      </c>
      <c r="I64" s="372">
        <v>0</v>
      </c>
      <c r="J64" s="372">
        <v>0</v>
      </c>
      <c r="K64" s="372">
        <v>0.14512850000000002</v>
      </c>
      <c r="L64" s="372">
        <v>7876.1306294999977</v>
      </c>
    </row>
    <row r="65" spans="1:17" s="14" customFormat="1" ht="18" customHeight="1">
      <c r="A65" s="30"/>
      <c r="B65" s="435" t="s">
        <v>302</v>
      </c>
      <c r="C65" s="31"/>
      <c r="D65" s="372">
        <v>10231.109489500055</v>
      </c>
      <c r="E65" s="372">
        <v>674.27862199999913</v>
      </c>
      <c r="F65" s="372">
        <v>1904.4996924999991</v>
      </c>
      <c r="G65" s="372">
        <v>4043.2081505000019</v>
      </c>
      <c r="H65" s="372">
        <v>917.38787299999933</v>
      </c>
      <c r="I65" s="372">
        <v>263.31144099999989</v>
      </c>
      <c r="J65" s="372">
        <v>29.339164500000006</v>
      </c>
      <c r="K65" s="372">
        <v>53.908269500000017</v>
      </c>
      <c r="L65" s="372">
        <v>18117.042702500057</v>
      </c>
    </row>
    <row r="66" spans="1:17" s="14" customFormat="1" ht="18" customHeight="1">
      <c r="A66" s="30"/>
      <c r="B66" s="31" t="s">
        <v>120</v>
      </c>
      <c r="C66" s="31"/>
      <c r="D66" s="372">
        <v>4031.618946500053</v>
      </c>
      <c r="E66" s="372">
        <v>194.23899999999904</v>
      </c>
      <c r="F66" s="372">
        <v>371.49935550000066</v>
      </c>
      <c r="G66" s="372">
        <v>64.584000000000074</v>
      </c>
      <c r="H66" s="372">
        <v>179.08699999999945</v>
      </c>
      <c r="I66" s="372">
        <v>194.63854199999992</v>
      </c>
      <c r="J66" s="372">
        <v>1.6000000000000005</v>
      </c>
      <c r="K66" s="372">
        <v>17.023173</v>
      </c>
      <c r="L66" s="372">
        <v>5054.2900170000521</v>
      </c>
    </row>
    <row r="67" spans="1:17" s="14" customFormat="1" ht="18" customHeight="1">
      <c r="A67" s="30"/>
      <c r="B67" s="31" t="s">
        <v>121</v>
      </c>
      <c r="C67" s="31"/>
      <c r="D67" s="372">
        <v>6199.4905430000017</v>
      </c>
      <c r="E67" s="372">
        <v>480.03962200000012</v>
      </c>
      <c r="F67" s="372">
        <v>1533.0003369999984</v>
      </c>
      <c r="G67" s="372">
        <v>3978.6241505000016</v>
      </c>
      <c r="H67" s="372">
        <v>738.30087299999991</v>
      </c>
      <c r="I67" s="372">
        <v>68.672898999999973</v>
      </c>
      <c r="J67" s="372">
        <v>27.739164500000005</v>
      </c>
      <c r="K67" s="372">
        <v>36.885096500000017</v>
      </c>
      <c r="L67" s="372">
        <v>13062.752685500001</v>
      </c>
    </row>
    <row r="68" spans="1:17" s="14" customFormat="1" ht="18" customHeight="1">
      <c r="A68" s="29"/>
      <c r="B68" s="28" t="s">
        <v>179</v>
      </c>
      <c r="C68" s="28"/>
      <c r="D68" s="439">
        <v>1488.005856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1488.005856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1488.005856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1488.005856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99093.077372750064</v>
      </c>
      <c r="E71" s="372">
        <v>6671.7149932499924</v>
      </c>
      <c r="F71" s="372">
        <v>9586.9279794999984</v>
      </c>
      <c r="G71" s="372">
        <v>14539.783889500004</v>
      </c>
      <c r="H71" s="372">
        <v>2753.5812349999987</v>
      </c>
      <c r="I71" s="372">
        <v>3125.687685249999</v>
      </c>
      <c r="J71" s="372">
        <v>317.38625699999994</v>
      </c>
      <c r="K71" s="372">
        <v>2064.9655050000015</v>
      </c>
      <c r="L71" s="372">
        <v>138153.12491725007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96181.715058749905</v>
      </c>
      <c r="E73" s="372">
        <v>6612.8433237500749</v>
      </c>
      <c r="F73" s="372">
        <v>9473.5076789999894</v>
      </c>
      <c r="G73" s="372">
        <v>13822.102139999302</v>
      </c>
      <c r="H73" s="372">
        <v>2750.8149765001144</v>
      </c>
      <c r="I73" s="372">
        <v>3037.4262362499999</v>
      </c>
      <c r="J73" s="372">
        <v>263.76904850000034</v>
      </c>
      <c r="K73" s="372">
        <v>1935.8082574999996</v>
      </c>
      <c r="L73" s="372">
        <v>134077.98672024938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2911.3623140000009</v>
      </c>
      <c r="E74" s="372">
        <v>58.87166950000001</v>
      </c>
      <c r="F74" s="372">
        <v>113.42030050000002</v>
      </c>
      <c r="G74" s="372">
        <v>717.67295050000007</v>
      </c>
      <c r="H74" s="372">
        <v>2.7662584999999997</v>
      </c>
      <c r="I74" s="372">
        <v>88.261449000000013</v>
      </c>
      <c r="J74" s="372">
        <v>53.617208500000004</v>
      </c>
      <c r="K74" s="372">
        <v>129.15724750000001</v>
      </c>
      <c r="L74" s="372">
        <v>4075.129398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8.7990000000000013E-3</v>
      </c>
      <c r="H75" s="410">
        <v>0</v>
      </c>
      <c r="I75" s="410">
        <v>0</v>
      </c>
      <c r="J75" s="410">
        <v>0</v>
      </c>
      <c r="K75" s="410">
        <v>0</v>
      </c>
      <c r="L75" s="410">
        <v>8.7990000000000013E-3</v>
      </c>
      <c r="O75" s="42"/>
      <c r="P75" s="42"/>
      <c r="Q75" s="42"/>
    </row>
    <row r="76" spans="1:17" s="40" customFormat="1" ht="12" customHeight="1">
      <c r="A76" s="735"/>
      <c r="B76" s="779" t="s">
        <v>545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546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547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613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548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549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2" t="s">
        <v>552</v>
      </c>
      <c r="M9" s="784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4466.7812120307317</v>
      </c>
      <c r="E13" s="419">
        <v>952.96318000996189</v>
      </c>
      <c r="F13" s="419">
        <v>1240.4135357890605</v>
      </c>
      <c r="G13" s="419">
        <v>57.313356541053864</v>
      </c>
      <c r="H13" s="419">
        <v>1068.9460226543308</v>
      </c>
      <c r="I13" s="419">
        <v>140.17212212191095</v>
      </c>
      <c r="J13" s="419">
        <v>114.24415631124262</v>
      </c>
      <c r="K13" s="419">
        <v>8040.833585458292</v>
      </c>
      <c r="L13" s="419">
        <v>1538.8269077534721</v>
      </c>
      <c r="M13" s="419">
        <v>541385.68393596367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2731.2311168709321</v>
      </c>
      <c r="E14" s="440">
        <v>523.87329959344129</v>
      </c>
      <c r="F14" s="440">
        <v>879.72920029762849</v>
      </c>
      <c r="G14" s="440">
        <v>39.685557501269862</v>
      </c>
      <c r="H14" s="440">
        <v>746.56016461206218</v>
      </c>
      <c r="I14" s="440">
        <v>120.59738285372087</v>
      </c>
      <c r="J14" s="440">
        <v>54.347296013981499</v>
      </c>
      <c r="K14" s="440">
        <v>5096.024017743036</v>
      </c>
      <c r="L14" s="440">
        <v>981.21843437082202</v>
      </c>
      <c r="M14" s="440">
        <v>295250.98769738665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995.64506016277926</v>
      </c>
      <c r="E15" s="440">
        <v>111.25391579026586</v>
      </c>
      <c r="F15" s="440">
        <v>10.179614924123737</v>
      </c>
      <c r="G15" s="440">
        <v>0.2049530794498873</v>
      </c>
      <c r="H15" s="440">
        <v>264.211309861399</v>
      </c>
      <c r="I15" s="440">
        <v>0</v>
      </c>
      <c r="J15" s="440">
        <v>0.20530485537420673</v>
      </c>
      <c r="K15" s="440">
        <v>1381.700158673392</v>
      </c>
      <c r="L15" s="440">
        <v>182.44804388195962</v>
      </c>
      <c r="M15" s="440">
        <v>175344.26115064987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1735.5860567081527</v>
      </c>
      <c r="E16" s="440">
        <v>412.61938380317548</v>
      </c>
      <c r="F16" s="440">
        <v>869.54958537350478</v>
      </c>
      <c r="G16" s="440">
        <v>39.480604421819976</v>
      </c>
      <c r="H16" s="440">
        <v>482.34885475066312</v>
      </c>
      <c r="I16" s="440">
        <v>120.59738285372087</v>
      </c>
      <c r="J16" s="440">
        <v>54.14199115860729</v>
      </c>
      <c r="K16" s="440">
        <v>3714.3238590696437</v>
      </c>
      <c r="L16" s="440">
        <v>798.7703904888624</v>
      </c>
      <c r="M16" s="440">
        <v>119906.7265467368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1417.745116403142</v>
      </c>
      <c r="E17" s="440">
        <v>385.14506010833003</v>
      </c>
      <c r="F17" s="440">
        <v>250.76160650565404</v>
      </c>
      <c r="G17" s="440">
        <v>16.939357916597775</v>
      </c>
      <c r="H17" s="440">
        <v>313.26171007210428</v>
      </c>
      <c r="I17" s="440">
        <v>12.217400580087947</v>
      </c>
      <c r="J17" s="440">
        <v>51.677034754287085</v>
      </c>
      <c r="K17" s="440">
        <v>2447.7472863402027</v>
      </c>
      <c r="L17" s="440">
        <v>273.31352539456987</v>
      </c>
      <c r="M17" s="440">
        <v>124105.4926544005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16.921886704433518</v>
      </c>
      <c r="E18" s="440">
        <v>26.597336585777892</v>
      </c>
      <c r="F18" s="440">
        <v>0.36369897783690613</v>
      </c>
      <c r="G18" s="440">
        <v>0</v>
      </c>
      <c r="H18" s="440">
        <v>209.95014903853817</v>
      </c>
      <c r="I18" s="440">
        <v>2.6095570852435385E-2</v>
      </c>
      <c r="J18" s="440">
        <v>45.567629385100147</v>
      </c>
      <c r="K18" s="440">
        <v>299.42679626253909</v>
      </c>
      <c r="L18" s="440">
        <v>23.839882509951309</v>
      </c>
      <c r="M18" s="440">
        <v>33490.876169642295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1400.8232296987085</v>
      </c>
      <c r="E19" s="440">
        <v>358.54772352255213</v>
      </c>
      <c r="F19" s="440">
        <v>250.39790752781713</v>
      </c>
      <c r="G19" s="440">
        <v>16.939357916597775</v>
      </c>
      <c r="H19" s="440">
        <v>103.31156103356614</v>
      </c>
      <c r="I19" s="440">
        <v>12.191305009235512</v>
      </c>
      <c r="J19" s="440">
        <v>6.1094053691869403</v>
      </c>
      <c r="K19" s="440">
        <v>2148.3204900776636</v>
      </c>
      <c r="L19" s="440">
        <v>249.47364288461853</v>
      </c>
      <c r="M19" s="440">
        <v>90614.616484758197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32.076955775345816</v>
      </c>
      <c r="E20" s="440">
        <v>3.1775437246079223E-2</v>
      </c>
      <c r="F20" s="440">
        <v>2.9290749491164385E-2</v>
      </c>
      <c r="G20" s="440">
        <v>0</v>
      </c>
      <c r="H20" s="440">
        <v>0</v>
      </c>
      <c r="I20" s="440">
        <v>8.9322481296807907E-3</v>
      </c>
      <c r="J20" s="440">
        <v>1.3720540844323423E-2</v>
      </c>
      <c r="K20" s="440">
        <v>32.160674751057073</v>
      </c>
      <c r="L20" s="440">
        <v>0</v>
      </c>
      <c r="M20" s="440">
        <v>12127.629840301312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2.990634788443745E-2</v>
      </c>
      <c r="F21" s="440">
        <v>0</v>
      </c>
      <c r="G21" s="440">
        <v>0</v>
      </c>
      <c r="H21" s="440">
        <v>0</v>
      </c>
      <c r="I21" s="440">
        <v>0</v>
      </c>
      <c r="J21" s="440">
        <v>1.1977608851112868E-2</v>
      </c>
      <c r="K21" s="440">
        <v>4.1883956735550315E-2</v>
      </c>
      <c r="L21" s="440">
        <v>0</v>
      </c>
      <c r="M21" s="440">
        <v>1657.4022027055435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32.076955775345816</v>
      </c>
      <c r="E22" s="440">
        <v>1.8690893616417701E-3</v>
      </c>
      <c r="F22" s="440">
        <v>2.9290749491164385E-2</v>
      </c>
      <c r="G22" s="440">
        <v>0</v>
      </c>
      <c r="H22" s="440">
        <v>0</v>
      </c>
      <c r="I22" s="440">
        <v>8.9322481296807907E-3</v>
      </c>
      <c r="J22" s="440">
        <v>1.7429319932105549E-3</v>
      </c>
      <c r="K22" s="440">
        <v>32.118790794321519</v>
      </c>
      <c r="L22" s="440">
        <v>0</v>
      </c>
      <c r="M22" s="440">
        <v>10470.227637595768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285.72802298131268</v>
      </c>
      <c r="E23" s="440">
        <v>43.913044870944574</v>
      </c>
      <c r="F23" s="440">
        <v>109.89343823628671</v>
      </c>
      <c r="G23" s="440">
        <v>0.68844112318622042</v>
      </c>
      <c r="H23" s="440">
        <v>9.124147970164401</v>
      </c>
      <c r="I23" s="440">
        <v>7.3484064399724573</v>
      </c>
      <c r="J23" s="440">
        <v>8.206105002129723</v>
      </c>
      <c r="K23" s="440">
        <v>464.90160662399677</v>
      </c>
      <c r="L23" s="440">
        <v>284.29494798808008</v>
      </c>
      <c r="M23" s="440">
        <v>109901.57374387525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281.51663765949019</v>
      </c>
      <c r="E24" s="440">
        <v>41.719909009744008</v>
      </c>
      <c r="F24" s="440">
        <v>109.667283052177</v>
      </c>
      <c r="G24" s="440">
        <v>0.68844112318622042</v>
      </c>
      <c r="H24" s="440">
        <v>9.12164135309221</v>
      </c>
      <c r="I24" s="440">
        <v>7.3484064399724573</v>
      </c>
      <c r="J24" s="440">
        <v>5.4399838788643811</v>
      </c>
      <c r="K24" s="440">
        <v>455.50230251652647</v>
      </c>
      <c r="L24" s="440">
        <v>284.29013374353792</v>
      </c>
      <c r="M24" s="440">
        <v>71849.791289897228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4.2113853218224637</v>
      </c>
      <c r="E25" s="440">
        <v>2.1931358612005698</v>
      </c>
      <c r="F25" s="440">
        <v>0.22615518410971516</v>
      </c>
      <c r="G25" s="440">
        <v>0</v>
      </c>
      <c r="H25" s="440">
        <v>2.5066170721914399E-3</v>
      </c>
      <c r="I25" s="440">
        <v>0</v>
      </c>
      <c r="J25" s="440">
        <v>2.7661211232653415</v>
      </c>
      <c r="K25" s="440">
        <v>9.3993041074702823</v>
      </c>
      <c r="L25" s="440">
        <v>4.8142445421603952E-3</v>
      </c>
      <c r="M25" s="440">
        <v>38051.782453978034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149207.98003392143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149206.83228143558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1.1477524858394945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4466.7812120307317</v>
      </c>
      <c r="E29" s="440">
        <v>952.96318000996189</v>
      </c>
      <c r="F29" s="440">
        <v>1240.4135357890605</v>
      </c>
      <c r="G29" s="440">
        <v>57.313356541053864</v>
      </c>
      <c r="H29" s="440">
        <v>1068.9460226543308</v>
      </c>
      <c r="I29" s="440">
        <v>140.17212212191095</v>
      </c>
      <c r="J29" s="440">
        <v>114.24415631124262</v>
      </c>
      <c r="K29" s="440">
        <v>8040.833585458292</v>
      </c>
      <c r="L29" s="440">
        <v>1538.8269077534721</v>
      </c>
      <c r="M29" s="440">
        <v>690593.66396988509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382.55695280100468</v>
      </c>
      <c r="E32" s="419">
        <v>157.70853203654178</v>
      </c>
      <c r="F32" s="419">
        <v>111.63896157170225</v>
      </c>
      <c r="G32" s="419">
        <v>0</v>
      </c>
      <c r="H32" s="419">
        <v>75.732917706466154</v>
      </c>
      <c r="I32" s="419">
        <v>23.09678630108646</v>
      </c>
      <c r="J32" s="419">
        <v>69.742908132984084</v>
      </c>
      <c r="K32" s="419">
        <v>820.47705854978551</v>
      </c>
      <c r="L32" s="419">
        <v>28.295324647578106</v>
      </c>
      <c r="M32" s="419">
        <v>19121.05077617403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261.44831573788395</v>
      </c>
      <c r="E33" s="440">
        <v>79.611647120053462</v>
      </c>
      <c r="F33" s="440">
        <v>94.379053380116062</v>
      </c>
      <c r="G33" s="440">
        <v>0</v>
      </c>
      <c r="H33" s="440">
        <v>55.177798163938235</v>
      </c>
      <c r="I33" s="440">
        <v>17.968765860532272</v>
      </c>
      <c r="J33" s="440">
        <v>28.892381456013936</v>
      </c>
      <c r="K33" s="440">
        <v>537.47796171853793</v>
      </c>
      <c r="L33" s="440">
        <v>26.354734068634244</v>
      </c>
      <c r="M33" s="440">
        <v>4523.6790262071736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88.684376454498107</v>
      </c>
      <c r="E34" s="440">
        <v>12.375503046614352</v>
      </c>
      <c r="F34" s="440">
        <v>0.25706654963534203</v>
      </c>
      <c r="G34" s="440">
        <v>0</v>
      </c>
      <c r="H34" s="440">
        <v>22.544637549841436</v>
      </c>
      <c r="I34" s="440">
        <v>0</v>
      </c>
      <c r="J34" s="440">
        <v>0</v>
      </c>
      <c r="K34" s="440">
        <v>123.86158360058924</v>
      </c>
      <c r="L34" s="440">
        <v>0.74872834485903006</v>
      </c>
      <c r="M34" s="440">
        <v>540.9501581420576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172.76393928338587</v>
      </c>
      <c r="E35" s="440">
        <v>67.236144073439107</v>
      </c>
      <c r="F35" s="440">
        <v>94.121986830480722</v>
      </c>
      <c r="G35" s="440">
        <v>0</v>
      </c>
      <c r="H35" s="440">
        <v>32.633160614096795</v>
      </c>
      <c r="I35" s="440">
        <v>17.968765860532272</v>
      </c>
      <c r="J35" s="440">
        <v>28.892381456013936</v>
      </c>
      <c r="K35" s="440">
        <v>413.61637811794867</v>
      </c>
      <c r="L35" s="440">
        <v>25.606005723775212</v>
      </c>
      <c r="M35" s="440">
        <v>3982.7288680651163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119.79078143469681</v>
      </c>
      <c r="E36" s="440">
        <v>78.013796970560762</v>
      </c>
      <c r="F36" s="440">
        <v>17.221637416780951</v>
      </c>
      <c r="G36" s="440">
        <v>0</v>
      </c>
      <c r="H36" s="440">
        <v>20.529554146692426</v>
      </c>
      <c r="I36" s="440">
        <v>5.128020440554188</v>
      </c>
      <c r="J36" s="440">
        <v>40.221008076396124</v>
      </c>
      <c r="K36" s="440">
        <v>280.90479848568128</v>
      </c>
      <c r="L36" s="440">
        <v>0.8734031575722554</v>
      </c>
      <c r="M36" s="440">
        <v>6857.6890846012502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2.5564499847636535</v>
      </c>
      <c r="F37" s="440">
        <v>0</v>
      </c>
      <c r="G37" s="440">
        <v>0</v>
      </c>
      <c r="H37" s="440">
        <v>6.4157399954637366</v>
      </c>
      <c r="I37" s="440">
        <v>0</v>
      </c>
      <c r="J37" s="440">
        <v>34.690878776333726</v>
      </c>
      <c r="K37" s="440">
        <v>43.663068756561117</v>
      </c>
      <c r="L37" s="440">
        <v>0.79401197149618952</v>
      </c>
      <c r="M37" s="440">
        <v>337.95957781244658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119.79078143469681</v>
      </c>
      <c r="E38" s="440">
        <v>75.457346985797102</v>
      </c>
      <c r="F38" s="440">
        <v>17.221637416780951</v>
      </c>
      <c r="G38" s="440">
        <v>0</v>
      </c>
      <c r="H38" s="440">
        <v>14.113814151228688</v>
      </c>
      <c r="I38" s="440">
        <v>5.128020440554188</v>
      </c>
      <c r="J38" s="440">
        <v>5.5301293000624003</v>
      </c>
      <c r="K38" s="440">
        <v>237.24172972912015</v>
      </c>
      <c r="L38" s="440">
        <v>7.9391186076065878E-2</v>
      </c>
      <c r="M38" s="440">
        <v>6519.7295067888035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26.456480615928058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7.5759987150811394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18.88048190084692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1.3178556284239291</v>
      </c>
      <c r="E42" s="440">
        <v>8.3087945927553891E-2</v>
      </c>
      <c r="F42" s="440">
        <v>3.8270774805243178E-2</v>
      </c>
      <c r="G42" s="440">
        <v>0</v>
      </c>
      <c r="H42" s="440">
        <v>2.5565395835504302E-2</v>
      </c>
      <c r="I42" s="440">
        <v>0</v>
      </c>
      <c r="J42" s="440">
        <v>0.62951860057403741</v>
      </c>
      <c r="K42" s="440">
        <v>2.0942983455662678</v>
      </c>
      <c r="L42" s="440">
        <v>1.0671874213716066</v>
      </c>
      <c r="M42" s="440">
        <v>7713.2261847496793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1.3178556284239291</v>
      </c>
      <c r="E43" s="440">
        <v>8.3087945927553891E-2</v>
      </c>
      <c r="F43" s="440">
        <v>3.8270774805243178E-2</v>
      </c>
      <c r="G43" s="440">
        <v>0</v>
      </c>
      <c r="H43" s="440">
        <v>2.5565395835504302E-2</v>
      </c>
      <c r="I43" s="440">
        <v>0</v>
      </c>
      <c r="J43" s="440">
        <v>0</v>
      </c>
      <c r="K43" s="440">
        <v>1.4647797449922304</v>
      </c>
      <c r="L43" s="440">
        <v>1.0671874213716066</v>
      </c>
      <c r="M43" s="440">
        <v>7343.2940949011481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0.62951860057403741</v>
      </c>
      <c r="K44" s="440">
        <v>0.62951860057403741</v>
      </c>
      <c r="L44" s="440">
        <v>0</v>
      </c>
      <c r="M44" s="440">
        <v>369.93208984853095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6223.7517223782106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5577.4239303782106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646.32779200000004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382.55695280100468</v>
      </c>
      <c r="E48" s="440">
        <v>157.70853203654178</v>
      </c>
      <c r="F48" s="440">
        <v>111.63896157170225</v>
      </c>
      <c r="G48" s="440">
        <v>0</v>
      </c>
      <c r="H48" s="440">
        <v>75.732917706466154</v>
      </c>
      <c r="I48" s="440">
        <v>23.09678630108646</v>
      </c>
      <c r="J48" s="440">
        <v>69.742908132984084</v>
      </c>
      <c r="K48" s="440">
        <v>820.47705854978551</v>
      </c>
      <c r="L48" s="440">
        <v>28.295324647578106</v>
      </c>
      <c r="M48" s="440">
        <v>25344.802498552242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382.55695280100474</v>
      </c>
      <c r="E50" s="372">
        <v>157.70853203654178</v>
      </c>
      <c r="F50" s="372">
        <v>111.63896157170227</v>
      </c>
      <c r="G50" s="372">
        <v>0</v>
      </c>
      <c r="H50" s="372">
        <v>75.732917706466154</v>
      </c>
      <c r="I50" s="372">
        <v>23.09678630108646</v>
      </c>
      <c r="J50" s="372">
        <v>69.113389532410054</v>
      </c>
      <c r="K50" s="372">
        <v>819.84753994921152</v>
      </c>
      <c r="L50" s="372">
        <v>28.295324647578042</v>
      </c>
      <c r="M50" s="372">
        <v>6941.6983393624632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0.62951860057403741</v>
      </c>
      <c r="K51" s="372">
        <v>0.62951860057403741</v>
      </c>
      <c r="L51" s="372">
        <v>0</v>
      </c>
      <c r="M51" s="372">
        <v>17725.090330723368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678.01382846643662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738.80093821018909</v>
      </c>
      <c r="E55" s="419">
        <v>901.19998821790784</v>
      </c>
      <c r="F55" s="419">
        <v>4781.5968473438716</v>
      </c>
      <c r="G55" s="419">
        <v>1.1497421303771995</v>
      </c>
      <c r="H55" s="419">
        <v>119.8988426056747</v>
      </c>
      <c r="I55" s="419">
        <v>6.3347486496404786</v>
      </c>
      <c r="J55" s="419">
        <v>95.197328832344795</v>
      </c>
      <c r="K55" s="419">
        <v>6644.1784359900066</v>
      </c>
      <c r="L55" s="419">
        <v>264.60377528209699</v>
      </c>
      <c r="M55" s="419">
        <v>510968.94500667509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284.75201251976813</v>
      </c>
      <c r="E56" s="440">
        <v>699.86019091695675</v>
      </c>
      <c r="F56" s="440">
        <v>3883.9309838909599</v>
      </c>
      <c r="G56" s="440">
        <v>2.5762768997672738E-2</v>
      </c>
      <c r="H56" s="440">
        <v>33.772180883096617</v>
      </c>
      <c r="I56" s="440">
        <v>0.82244979371166038</v>
      </c>
      <c r="J56" s="440">
        <v>58.533892361312233</v>
      </c>
      <c r="K56" s="440">
        <v>4961.6974731348037</v>
      </c>
      <c r="L56" s="440">
        <v>210.33972871426741</v>
      </c>
      <c r="M56" s="440">
        <v>359384.71072907455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169.17338465469456</v>
      </c>
      <c r="E57" s="440">
        <v>15.458309721828677</v>
      </c>
      <c r="F57" s="440">
        <v>7.4479630278356037</v>
      </c>
      <c r="G57" s="440">
        <v>2.5762768997672738E-2</v>
      </c>
      <c r="H57" s="440">
        <v>33.720113751951054</v>
      </c>
      <c r="I57" s="440">
        <v>0</v>
      </c>
      <c r="J57" s="440">
        <v>0</v>
      </c>
      <c r="K57" s="440">
        <v>225.82553392530758</v>
      </c>
      <c r="L57" s="440">
        <v>82.390563699251715</v>
      </c>
      <c r="M57" s="440">
        <v>167602.6742114051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115.57862786507357</v>
      </c>
      <c r="E58" s="440">
        <v>684.40188119512811</v>
      </c>
      <c r="F58" s="440">
        <v>3876.4830208631242</v>
      </c>
      <c r="G58" s="440">
        <v>0</v>
      </c>
      <c r="H58" s="440">
        <v>5.2067131145564272E-2</v>
      </c>
      <c r="I58" s="440">
        <v>0.82244979371166038</v>
      </c>
      <c r="J58" s="440">
        <v>58.533892361312233</v>
      </c>
      <c r="K58" s="440">
        <v>4735.8719392094954</v>
      </c>
      <c r="L58" s="440">
        <v>127.94916501501569</v>
      </c>
      <c r="M58" s="440">
        <v>191782.03651766942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55.302519217119887</v>
      </c>
      <c r="E59" s="440">
        <v>114.0583642054772</v>
      </c>
      <c r="F59" s="440">
        <v>389.78184365344123</v>
      </c>
      <c r="G59" s="440">
        <v>1.0341643075242803</v>
      </c>
      <c r="H59" s="440">
        <v>85.777751633369178</v>
      </c>
      <c r="I59" s="440">
        <v>5.128493576466898</v>
      </c>
      <c r="J59" s="440">
        <v>35.252260967081078</v>
      </c>
      <c r="K59" s="440">
        <v>686.33539756047981</v>
      </c>
      <c r="L59" s="440">
        <v>1.4805297459386111</v>
      </c>
      <c r="M59" s="440">
        <v>104652.17542893419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7.3217216713467863</v>
      </c>
      <c r="E60" s="440">
        <v>59.824562137602975</v>
      </c>
      <c r="F60" s="440">
        <v>10.97075256149753</v>
      </c>
      <c r="G60" s="440">
        <v>0</v>
      </c>
      <c r="H60" s="440">
        <v>67.129819286948774</v>
      </c>
      <c r="I60" s="440">
        <v>0</v>
      </c>
      <c r="J60" s="440">
        <v>0</v>
      </c>
      <c r="K60" s="440">
        <v>145.24685565739605</v>
      </c>
      <c r="L60" s="440">
        <v>0</v>
      </c>
      <c r="M60" s="440">
        <v>42868.319010141742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47.9807975457731</v>
      </c>
      <c r="E61" s="440">
        <v>54.233802067874223</v>
      </c>
      <c r="F61" s="440">
        <v>378.81109109194369</v>
      </c>
      <c r="G61" s="440">
        <v>1.0341643075242803</v>
      </c>
      <c r="H61" s="440">
        <v>18.647932346420404</v>
      </c>
      <c r="I61" s="440">
        <v>5.128493576466898</v>
      </c>
      <c r="J61" s="440">
        <v>35.252260967081078</v>
      </c>
      <c r="K61" s="440">
        <v>541.08854190308375</v>
      </c>
      <c r="L61" s="440">
        <v>1.4805297459386111</v>
      </c>
      <c r="M61" s="440">
        <v>61783.856418792449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14277.190067076875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1091.931755076879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13185.258311999996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398.74640647330108</v>
      </c>
      <c r="E65" s="440">
        <v>87.28143309547383</v>
      </c>
      <c r="F65" s="440">
        <v>507.88401979947048</v>
      </c>
      <c r="G65" s="440">
        <v>8.9815053855246352E-2</v>
      </c>
      <c r="H65" s="440">
        <v>0.34891008920890909</v>
      </c>
      <c r="I65" s="440">
        <v>0.38380527946192022</v>
      </c>
      <c r="J65" s="440">
        <v>1.4111755039514882</v>
      </c>
      <c r="K65" s="440">
        <v>996.14556529472293</v>
      </c>
      <c r="L65" s="440">
        <v>52.783516821890998</v>
      </c>
      <c r="M65" s="440">
        <v>32654.868781589488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398.61918568152493</v>
      </c>
      <c r="E66" s="440">
        <v>87.28143309547383</v>
      </c>
      <c r="F66" s="440">
        <v>507.88401979947048</v>
      </c>
      <c r="G66" s="440">
        <v>8.9815053855246352E-2</v>
      </c>
      <c r="H66" s="440">
        <v>0.34891008920890909</v>
      </c>
      <c r="I66" s="440">
        <v>0.38380527946192022</v>
      </c>
      <c r="J66" s="440">
        <v>1.4111755039514882</v>
      </c>
      <c r="K66" s="440">
        <v>996.01834450294677</v>
      </c>
      <c r="L66" s="440">
        <v>52.783516821890998</v>
      </c>
      <c r="M66" s="440">
        <v>10314.128743431003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0.12722079177614201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0.12722079177614201</v>
      </c>
      <c r="L67" s="440">
        <v>0</v>
      </c>
      <c r="M67" s="440">
        <v>22340.740038158485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155137.25749799999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155137.25749799999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738.80093821018909</v>
      </c>
      <c r="E71" s="440">
        <v>901.19998821790784</v>
      </c>
      <c r="F71" s="440">
        <v>4781.5968473438716</v>
      </c>
      <c r="G71" s="440">
        <v>1.1497421303771995</v>
      </c>
      <c r="H71" s="440">
        <v>119.8988426056747</v>
      </c>
      <c r="I71" s="440">
        <v>6.3347486496404786</v>
      </c>
      <c r="J71" s="440">
        <v>95.197328832344795</v>
      </c>
      <c r="K71" s="440">
        <v>6644.1784359900066</v>
      </c>
      <c r="L71" s="440">
        <v>264.60377528209699</v>
      </c>
      <c r="M71" s="440">
        <v>666106.20250467514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738.80093821018977</v>
      </c>
      <c r="E73" s="372">
        <v>857.99781538300169</v>
      </c>
      <c r="F73" s="372">
        <v>4549.7245139799616</v>
      </c>
      <c r="G73" s="372">
        <v>1.1497421303771995</v>
      </c>
      <c r="H73" s="372">
        <v>119.89884260567464</v>
      </c>
      <c r="I73" s="372">
        <v>5.9236163596518354</v>
      </c>
      <c r="J73" s="372">
        <v>49.883888328217147</v>
      </c>
      <c r="K73" s="372">
        <v>6323.379356997074</v>
      </c>
      <c r="L73" s="372">
        <v>264.60377528213803</v>
      </c>
      <c r="M73" s="372">
        <v>652649.96100097883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43.202172834905305</v>
      </c>
      <c r="F74" s="372">
        <v>231.87233336395064</v>
      </c>
      <c r="G74" s="372">
        <v>0</v>
      </c>
      <c r="H74" s="372">
        <v>0</v>
      </c>
      <c r="I74" s="372">
        <v>0.41113228998864298</v>
      </c>
      <c r="J74" s="372">
        <v>38.954443192714834</v>
      </c>
      <c r="K74" s="372">
        <v>314.44008168155943</v>
      </c>
      <c r="L74" s="372">
        <v>0</v>
      </c>
      <c r="M74" s="372">
        <v>13023.72411071754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6.3589973114128</v>
      </c>
      <c r="K75" s="410">
        <v>6.3589973114128</v>
      </c>
      <c r="L75" s="410">
        <v>0</v>
      </c>
      <c r="M75" s="410">
        <v>432.51739297510795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546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560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614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561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602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="70" zoomScaleNormal="100" zoomScaleSheetLayoutView="7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852.46254859484611</v>
      </c>
      <c r="F13" s="439">
        <v>26.9249657583212</v>
      </c>
      <c r="G13" s="439">
        <v>0</v>
      </c>
      <c r="H13" s="439">
        <v>0</v>
      </c>
      <c r="I13" s="439">
        <v>78.576318635400042</v>
      </c>
      <c r="J13" s="439">
        <v>190.41758040142849</v>
      </c>
      <c r="K13" s="439">
        <v>0</v>
      </c>
      <c r="L13" s="439">
        <v>138.86789206450646</v>
      </c>
      <c r="M13" s="439">
        <v>0</v>
      </c>
      <c r="N13" s="439">
        <v>9.0712198870824352</v>
      </c>
      <c r="O13" s="439">
        <v>42.705322810976824</v>
      </c>
      <c r="P13" s="439">
        <v>0</v>
      </c>
      <c r="Q13" s="439">
        <v>809.51455097262703</v>
      </c>
      <c r="R13" s="439">
        <v>26.052618794876178</v>
      </c>
      <c r="S13" s="439">
        <v>1.3424357766807034</v>
      </c>
      <c r="T13" s="439">
        <v>0</v>
      </c>
      <c r="U13" s="439">
        <v>1.0397E-2</v>
      </c>
      <c r="V13" s="439">
        <v>3.9820000000000003E-3</v>
      </c>
      <c r="W13" s="439">
        <v>1033.0446276692014</v>
      </c>
      <c r="X13" s="439">
        <v>1.1780000000000001E-2</v>
      </c>
      <c r="Y13" s="439">
        <v>0</v>
      </c>
      <c r="Z13" s="439">
        <v>13.510837945651954</v>
      </c>
      <c r="AA13" s="439">
        <v>0</v>
      </c>
      <c r="AB13" s="439">
        <v>0</v>
      </c>
      <c r="AC13" s="439">
        <v>102.78958296067667</v>
      </c>
      <c r="AD13" s="439">
        <v>286.71501299418929</v>
      </c>
      <c r="AE13" s="439">
        <v>0</v>
      </c>
      <c r="AF13" s="439">
        <v>0</v>
      </c>
      <c r="AG13" s="439">
        <v>48.403967758958046</v>
      </c>
      <c r="AH13" s="439">
        <v>0</v>
      </c>
      <c r="AI13" s="439">
        <v>0</v>
      </c>
      <c r="AJ13" s="439">
        <v>0</v>
      </c>
      <c r="AK13" s="439">
        <v>52.909548261519404</v>
      </c>
      <c r="AL13" s="439">
        <v>2.7661621080479124</v>
      </c>
      <c r="AM13" s="439">
        <v>0</v>
      </c>
      <c r="AN13" s="439">
        <v>2.1885000000000002E-2</v>
      </c>
      <c r="AO13" s="439">
        <v>19.515400024893697</v>
      </c>
      <c r="AP13" s="439">
        <v>0</v>
      </c>
      <c r="AQ13" s="439">
        <v>39.347170047192996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659.62893986919119</v>
      </c>
      <c r="F14" s="372">
        <v>13.486977000000001</v>
      </c>
      <c r="G14" s="372">
        <v>0</v>
      </c>
      <c r="H14" s="372">
        <v>0</v>
      </c>
      <c r="I14" s="372">
        <v>31.24813707525319</v>
      </c>
      <c r="J14" s="372">
        <v>13.976080642006643</v>
      </c>
      <c r="K14" s="372">
        <v>0</v>
      </c>
      <c r="L14" s="372">
        <v>83.13530639942465</v>
      </c>
      <c r="M14" s="372">
        <v>0</v>
      </c>
      <c r="N14" s="372">
        <v>4.3690623811359606</v>
      </c>
      <c r="O14" s="372">
        <v>14.844309906651254</v>
      </c>
      <c r="P14" s="372">
        <v>0</v>
      </c>
      <c r="Q14" s="372">
        <v>517.94627926898886</v>
      </c>
      <c r="R14" s="372">
        <v>13.094807374830014</v>
      </c>
      <c r="S14" s="372">
        <v>0.79087120623382989</v>
      </c>
      <c r="T14" s="372">
        <v>0</v>
      </c>
      <c r="U14" s="372">
        <v>0</v>
      </c>
      <c r="V14" s="372">
        <v>1.9910000000000001E-3</v>
      </c>
      <c r="W14" s="372">
        <v>661.54934702229525</v>
      </c>
      <c r="X14" s="372">
        <v>0</v>
      </c>
      <c r="Y14" s="372">
        <v>0</v>
      </c>
      <c r="Z14" s="372">
        <v>9.4369330000000016</v>
      </c>
      <c r="AA14" s="372">
        <v>0</v>
      </c>
      <c r="AB14" s="372">
        <v>0</v>
      </c>
      <c r="AC14" s="372">
        <v>74.51700688751778</v>
      </c>
      <c r="AD14" s="372">
        <v>101.46836361381813</v>
      </c>
      <c r="AE14" s="372">
        <v>0</v>
      </c>
      <c r="AF14" s="372">
        <v>0</v>
      </c>
      <c r="AG14" s="372">
        <v>28.438436817678852</v>
      </c>
      <c r="AH14" s="372">
        <v>0</v>
      </c>
      <c r="AI14" s="372">
        <v>0</v>
      </c>
      <c r="AJ14" s="372">
        <v>0</v>
      </c>
      <c r="AK14" s="372">
        <v>32.14862251537366</v>
      </c>
      <c r="AL14" s="372">
        <v>2.5615959999999998</v>
      </c>
      <c r="AM14" s="372">
        <v>0</v>
      </c>
      <c r="AN14" s="372">
        <v>1.4999999999999999E-2</v>
      </c>
      <c r="AO14" s="372">
        <v>6.3405050000000003</v>
      </c>
      <c r="AP14" s="372">
        <v>0</v>
      </c>
      <c r="AQ14" s="372">
        <v>27.91601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117.69732021309203</v>
      </c>
      <c r="F15" s="372">
        <v>0</v>
      </c>
      <c r="G15" s="372">
        <v>0</v>
      </c>
      <c r="H15" s="372">
        <v>0</v>
      </c>
      <c r="I15" s="372">
        <v>16.335657296817093</v>
      </c>
      <c r="J15" s="372">
        <v>3.0667416155415053</v>
      </c>
      <c r="K15" s="372">
        <v>0</v>
      </c>
      <c r="L15" s="372">
        <v>9.2252519453343389</v>
      </c>
      <c r="M15" s="372">
        <v>0</v>
      </c>
      <c r="N15" s="372">
        <v>0.52765265536608408</v>
      </c>
      <c r="O15" s="372">
        <v>8.5586999999999996E-2</v>
      </c>
      <c r="P15" s="372">
        <v>0</v>
      </c>
      <c r="Q15" s="372">
        <v>160.57560501952287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66.929622778432787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0.98390234362210305</v>
      </c>
      <c r="AD15" s="372">
        <v>4.3299688405130485</v>
      </c>
      <c r="AE15" s="372">
        <v>0</v>
      </c>
      <c r="AF15" s="372">
        <v>0</v>
      </c>
      <c r="AG15" s="372">
        <v>0.40033855883530256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541.9316196560992</v>
      </c>
      <c r="F16" s="372">
        <v>13.486977000000001</v>
      </c>
      <c r="G16" s="372">
        <v>0</v>
      </c>
      <c r="H16" s="372">
        <v>0</v>
      </c>
      <c r="I16" s="372">
        <v>14.912479778436095</v>
      </c>
      <c r="J16" s="372">
        <v>10.909339026465137</v>
      </c>
      <c r="K16" s="372">
        <v>0</v>
      </c>
      <c r="L16" s="372">
        <v>73.910054454090314</v>
      </c>
      <c r="M16" s="372">
        <v>0</v>
      </c>
      <c r="N16" s="372">
        <v>3.8414097257698763</v>
      </c>
      <c r="O16" s="372">
        <v>14.758722906651254</v>
      </c>
      <c r="P16" s="372">
        <v>0</v>
      </c>
      <c r="Q16" s="372">
        <v>357.37067424946599</v>
      </c>
      <c r="R16" s="372">
        <v>13.094807374830014</v>
      </c>
      <c r="S16" s="372">
        <v>0.79087120623382989</v>
      </c>
      <c r="T16" s="372">
        <v>0</v>
      </c>
      <c r="U16" s="372">
        <v>0</v>
      </c>
      <c r="V16" s="372">
        <v>1.9910000000000001E-3</v>
      </c>
      <c r="W16" s="372">
        <v>594.61972424386249</v>
      </c>
      <c r="X16" s="372">
        <v>0</v>
      </c>
      <c r="Y16" s="372">
        <v>0</v>
      </c>
      <c r="Z16" s="372">
        <v>9.4369330000000016</v>
      </c>
      <c r="AA16" s="372">
        <v>0</v>
      </c>
      <c r="AB16" s="372">
        <v>0</v>
      </c>
      <c r="AC16" s="372">
        <v>73.533104543895675</v>
      </c>
      <c r="AD16" s="372">
        <v>97.13839477330508</v>
      </c>
      <c r="AE16" s="372">
        <v>0</v>
      </c>
      <c r="AF16" s="372">
        <v>0</v>
      </c>
      <c r="AG16" s="372">
        <v>28.038098258843551</v>
      </c>
      <c r="AH16" s="372">
        <v>0</v>
      </c>
      <c r="AI16" s="372">
        <v>0</v>
      </c>
      <c r="AJ16" s="372">
        <v>0</v>
      </c>
      <c r="AK16" s="372">
        <v>32.14862251537366</v>
      </c>
      <c r="AL16" s="372">
        <v>2.5615959999999998</v>
      </c>
      <c r="AM16" s="372">
        <v>0</v>
      </c>
      <c r="AN16" s="372">
        <v>1.4999999999999999E-2</v>
      </c>
      <c r="AO16" s="372">
        <v>6.3405050000000003</v>
      </c>
      <c r="AP16" s="372">
        <v>0</v>
      </c>
      <c r="AQ16" s="372">
        <v>27.91601</v>
      </c>
      <c r="AR16" s="372">
        <v>374.53723732055164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176.0591671049151</v>
      </c>
      <c r="F17" s="372">
        <v>0</v>
      </c>
      <c r="G17" s="372">
        <v>0</v>
      </c>
      <c r="H17" s="372">
        <v>0</v>
      </c>
      <c r="I17" s="372">
        <v>44.23910657081742</v>
      </c>
      <c r="J17" s="372">
        <v>42.396214975011745</v>
      </c>
      <c r="K17" s="372">
        <v>0</v>
      </c>
      <c r="L17" s="372">
        <v>11.558473889880419</v>
      </c>
      <c r="M17" s="372">
        <v>0</v>
      </c>
      <c r="N17" s="372">
        <v>2.2510649542051206</v>
      </c>
      <c r="O17" s="372">
        <v>0.6</v>
      </c>
      <c r="P17" s="372">
        <v>0</v>
      </c>
      <c r="Q17" s="372">
        <v>163.94452968553279</v>
      </c>
      <c r="R17" s="372">
        <v>1.324575276122229E-2</v>
      </c>
      <c r="S17" s="372">
        <v>0</v>
      </c>
      <c r="T17" s="372">
        <v>0</v>
      </c>
      <c r="U17" s="372">
        <v>0</v>
      </c>
      <c r="V17" s="372">
        <v>0</v>
      </c>
      <c r="W17" s="372">
        <v>119.0258204647414</v>
      </c>
      <c r="X17" s="372">
        <v>1.1780000000000001E-2</v>
      </c>
      <c r="Y17" s="372">
        <v>0</v>
      </c>
      <c r="Z17" s="372">
        <v>2.1257700807879094</v>
      </c>
      <c r="AA17" s="372">
        <v>0</v>
      </c>
      <c r="AB17" s="372">
        <v>0</v>
      </c>
      <c r="AC17" s="372">
        <v>5.0553597135676416</v>
      </c>
      <c r="AD17" s="372">
        <v>156.75795419954204</v>
      </c>
      <c r="AE17" s="372">
        <v>0</v>
      </c>
      <c r="AF17" s="372">
        <v>0</v>
      </c>
      <c r="AG17" s="372">
        <v>1.8452679687152163</v>
      </c>
      <c r="AH17" s="372">
        <v>0</v>
      </c>
      <c r="AI17" s="372">
        <v>0</v>
      </c>
      <c r="AJ17" s="372">
        <v>0</v>
      </c>
      <c r="AK17" s="372">
        <v>0</v>
      </c>
      <c r="AL17" s="372">
        <v>0</v>
      </c>
      <c r="AM17" s="372">
        <v>0</v>
      </c>
      <c r="AN17" s="372">
        <v>0</v>
      </c>
      <c r="AO17" s="372">
        <v>4.5278176297984203</v>
      </c>
      <c r="AP17" s="372">
        <v>0</v>
      </c>
      <c r="AQ17" s="372">
        <v>1</v>
      </c>
      <c r="AR17" s="372">
        <v>859.94682222930612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23.839882509951288</v>
      </c>
      <c r="F18" s="372">
        <v>0</v>
      </c>
      <c r="G18" s="372">
        <v>0</v>
      </c>
      <c r="H18" s="372">
        <v>0</v>
      </c>
      <c r="I18" s="372">
        <v>4.1598913635130428</v>
      </c>
      <c r="J18" s="372">
        <v>0</v>
      </c>
      <c r="K18" s="372">
        <v>0</v>
      </c>
      <c r="L18" s="372">
        <v>2.4094226694526548</v>
      </c>
      <c r="M18" s="372">
        <v>0</v>
      </c>
      <c r="N18" s="372">
        <v>0</v>
      </c>
      <c r="O18" s="372">
        <v>0</v>
      </c>
      <c r="P18" s="372">
        <v>0</v>
      </c>
      <c r="Q18" s="372">
        <v>7.1780280376352898</v>
      </c>
      <c r="R18" s="372">
        <v>3.2457527612222902E-3</v>
      </c>
      <c r="S18" s="372">
        <v>0</v>
      </c>
      <c r="T18" s="372">
        <v>0</v>
      </c>
      <c r="U18" s="372">
        <v>0</v>
      </c>
      <c r="V18" s="372">
        <v>0</v>
      </c>
      <c r="W18" s="372">
        <v>12.501963108802958</v>
      </c>
      <c r="X18" s="372">
        <v>5.8900000000000003E-3</v>
      </c>
      <c r="Y18" s="372">
        <v>0</v>
      </c>
      <c r="Z18" s="372">
        <v>0</v>
      </c>
      <c r="AA18" s="372">
        <v>0</v>
      </c>
      <c r="AB18" s="372">
        <v>0</v>
      </c>
      <c r="AC18" s="372">
        <v>2.2743329999999999</v>
      </c>
      <c r="AD18" s="372">
        <v>64.223069353967034</v>
      </c>
      <c r="AE18" s="372">
        <v>0</v>
      </c>
      <c r="AF18" s="372">
        <v>0</v>
      </c>
      <c r="AG18" s="372">
        <v>0.56601748567975063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76.150811353542665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152.21928459496382</v>
      </c>
      <c r="F19" s="372">
        <v>0</v>
      </c>
      <c r="G19" s="372">
        <v>0</v>
      </c>
      <c r="H19" s="372">
        <v>0</v>
      </c>
      <c r="I19" s="372">
        <v>40.079215207304379</v>
      </c>
      <c r="J19" s="372">
        <v>42.396214975011745</v>
      </c>
      <c r="K19" s="372">
        <v>0</v>
      </c>
      <c r="L19" s="372">
        <v>9.149051220427765</v>
      </c>
      <c r="M19" s="372">
        <v>0</v>
      </c>
      <c r="N19" s="372">
        <v>2.2510649542051206</v>
      </c>
      <c r="O19" s="372">
        <v>0.6</v>
      </c>
      <c r="P19" s="372">
        <v>0</v>
      </c>
      <c r="Q19" s="372">
        <v>156.76650164789748</v>
      </c>
      <c r="R19" s="372">
        <v>0.01</v>
      </c>
      <c r="S19" s="372">
        <v>0</v>
      </c>
      <c r="T19" s="372">
        <v>0</v>
      </c>
      <c r="U19" s="372">
        <v>0</v>
      </c>
      <c r="V19" s="372">
        <v>0</v>
      </c>
      <c r="W19" s="372">
        <v>106.52385735593845</v>
      </c>
      <c r="X19" s="372">
        <v>5.8900000000000003E-3</v>
      </c>
      <c r="Y19" s="372">
        <v>0</v>
      </c>
      <c r="Z19" s="372">
        <v>2.1257700807879094</v>
      </c>
      <c r="AA19" s="372">
        <v>0</v>
      </c>
      <c r="AB19" s="372">
        <v>0</v>
      </c>
      <c r="AC19" s="372">
        <v>2.7810267135676421</v>
      </c>
      <c r="AD19" s="372">
        <v>92.534884845575021</v>
      </c>
      <c r="AE19" s="372">
        <v>0</v>
      </c>
      <c r="AF19" s="372">
        <v>0</v>
      </c>
      <c r="AG19" s="372">
        <v>1.2792504830354656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4.5278176297984203</v>
      </c>
      <c r="AP19" s="372">
        <v>0</v>
      </c>
      <c r="AQ19" s="372">
        <v>1</v>
      </c>
      <c r="AR19" s="372">
        <v>783.7960108757635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2.09536976419842E-3</v>
      </c>
      <c r="O20" s="372">
        <v>1.4409171080125004E-2</v>
      </c>
      <c r="P20" s="372">
        <v>0</v>
      </c>
      <c r="Q20" s="372">
        <v>0</v>
      </c>
      <c r="R20" s="372">
        <v>4.4217869930599521E-2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9.5139999999999999E-3</v>
      </c>
      <c r="AD20" s="372">
        <v>0</v>
      </c>
      <c r="AE20" s="372">
        <v>0</v>
      </c>
      <c r="AF20" s="372">
        <v>0</v>
      </c>
      <c r="AG20" s="372">
        <v>1.8862E-2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9.5888410774922939E-2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2.09536976419842E-3</v>
      </c>
      <c r="O21" s="372">
        <v>9.8822390869144489E-3</v>
      </c>
      <c r="P21" s="372">
        <v>0</v>
      </c>
      <c r="Q21" s="372">
        <v>0</v>
      </c>
      <c r="R21" s="372">
        <v>3.8451869930599521E-2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7.5589999999999997E-3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5.7988478781712385E-2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4.5269319932105551E-3</v>
      </c>
      <c r="P22" s="372">
        <v>0</v>
      </c>
      <c r="Q22" s="372">
        <v>0</v>
      </c>
      <c r="R22" s="372">
        <v>5.7660000000000003E-3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9.5139999999999999E-3</v>
      </c>
      <c r="AD22" s="372">
        <v>0</v>
      </c>
      <c r="AE22" s="372">
        <v>0</v>
      </c>
      <c r="AF22" s="372">
        <v>0</v>
      </c>
      <c r="AG22" s="372">
        <v>1.1303000000000001E-2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3.789993199321056E-2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16.774441620739843</v>
      </c>
      <c r="F23" s="372">
        <v>13.4379887583212</v>
      </c>
      <c r="G23" s="372">
        <v>0</v>
      </c>
      <c r="H23" s="372">
        <v>0</v>
      </c>
      <c r="I23" s="372">
        <v>3.0890749893294291</v>
      </c>
      <c r="J23" s="372">
        <v>134.04528478441011</v>
      </c>
      <c r="K23" s="372">
        <v>0</v>
      </c>
      <c r="L23" s="372">
        <v>44.174111775201403</v>
      </c>
      <c r="M23" s="372">
        <v>0</v>
      </c>
      <c r="N23" s="372">
        <v>2.448997181977155</v>
      </c>
      <c r="O23" s="372">
        <v>27.246603733245443</v>
      </c>
      <c r="P23" s="372">
        <v>0</v>
      </c>
      <c r="Q23" s="372">
        <v>127.6237420181054</v>
      </c>
      <c r="R23" s="372">
        <v>12.900347797354343</v>
      </c>
      <c r="S23" s="372">
        <v>0.55156457044687335</v>
      </c>
      <c r="T23" s="372">
        <v>0</v>
      </c>
      <c r="U23" s="372">
        <v>1.0397E-2</v>
      </c>
      <c r="V23" s="372">
        <v>1.9910000000000001E-3</v>
      </c>
      <c r="W23" s="372">
        <v>252.46946018216482</v>
      </c>
      <c r="X23" s="372">
        <v>0</v>
      </c>
      <c r="Y23" s="372">
        <v>0</v>
      </c>
      <c r="Z23" s="372">
        <v>1.948134864864044</v>
      </c>
      <c r="AA23" s="372">
        <v>0</v>
      </c>
      <c r="AB23" s="372">
        <v>0</v>
      </c>
      <c r="AC23" s="372">
        <v>23.207702359591252</v>
      </c>
      <c r="AD23" s="372">
        <v>28.488695180829119</v>
      </c>
      <c r="AE23" s="372">
        <v>0</v>
      </c>
      <c r="AF23" s="372">
        <v>0</v>
      </c>
      <c r="AG23" s="372">
        <v>18.10140097256398</v>
      </c>
      <c r="AH23" s="372">
        <v>0</v>
      </c>
      <c r="AI23" s="372">
        <v>0</v>
      </c>
      <c r="AJ23" s="372">
        <v>0</v>
      </c>
      <c r="AK23" s="372">
        <v>20.760925746145745</v>
      </c>
      <c r="AL23" s="372">
        <v>0.20456610804791284</v>
      </c>
      <c r="AM23" s="372">
        <v>0</v>
      </c>
      <c r="AN23" s="372">
        <v>6.8850000000000005E-3</v>
      </c>
      <c r="AO23" s="372">
        <v>8.6470773950952768</v>
      </c>
      <c r="AP23" s="372">
        <v>0</v>
      </c>
      <c r="AQ23" s="372">
        <v>10.431160047192995</v>
      </c>
      <c r="AR23" s="372">
        <v>259.90498625577175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16.774441620739843</v>
      </c>
      <c r="F24" s="372">
        <v>13.4379887583212</v>
      </c>
      <c r="G24" s="372">
        <v>0</v>
      </c>
      <c r="H24" s="372">
        <v>0</v>
      </c>
      <c r="I24" s="372">
        <v>3.0890749893294291</v>
      </c>
      <c r="J24" s="372">
        <v>134.04047053986795</v>
      </c>
      <c r="K24" s="372">
        <v>0</v>
      </c>
      <c r="L24" s="372">
        <v>39.737116684253408</v>
      </c>
      <c r="M24" s="372">
        <v>0</v>
      </c>
      <c r="N24" s="372">
        <v>2.3111084890323292</v>
      </c>
      <c r="O24" s="372">
        <v>27.109323772938673</v>
      </c>
      <c r="P24" s="372">
        <v>0</v>
      </c>
      <c r="Q24" s="372">
        <v>127.61892777356323</v>
      </c>
      <c r="R24" s="372">
        <v>12.900347797354343</v>
      </c>
      <c r="S24" s="372">
        <v>0.54754999374458413</v>
      </c>
      <c r="T24" s="372">
        <v>0</v>
      </c>
      <c r="U24" s="372">
        <v>1.0397E-2</v>
      </c>
      <c r="V24" s="372">
        <v>1.9910000000000001E-3</v>
      </c>
      <c r="W24" s="372">
        <v>252.46946018216482</v>
      </c>
      <c r="X24" s="372">
        <v>0</v>
      </c>
      <c r="Y24" s="372">
        <v>0</v>
      </c>
      <c r="Z24" s="372">
        <v>1.948134864864044</v>
      </c>
      <c r="AA24" s="372">
        <v>0</v>
      </c>
      <c r="AB24" s="372">
        <v>0</v>
      </c>
      <c r="AC24" s="372">
        <v>17.31090873712429</v>
      </c>
      <c r="AD24" s="372">
        <v>19.348495180829119</v>
      </c>
      <c r="AE24" s="372">
        <v>0</v>
      </c>
      <c r="AF24" s="372">
        <v>0</v>
      </c>
      <c r="AG24" s="372">
        <v>18.00549797256398</v>
      </c>
      <c r="AH24" s="372">
        <v>0</v>
      </c>
      <c r="AI24" s="372">
        <v>0</v>
      </c>
      <c r="AJ24" s="372">
        <v>0</v>
      </c>
      <c r="AK24" s="372">
        <v>20.760925746145745</v>
      </c>
      <c r="AL24" s="372">
        <v>0.20321210804791284</v>
      </c>
      <c r="AM24" s="372">
        <v>0</v>
      </c>
      <c r="AN24" s="372">
        <v>6.8850000000000005E-3</v>
      </c>
      <c r="AO24" s="372">
        <v>2.642747921939435</v>
      </c>
      <c r="AP24" s="372">
        <v>0</v>
      </c>
      <c r="AQ24" s="372">
        <v>0.4</v>
      </c>
      <c r="AR24" s="372">
        <v>203.36954716793002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4.8142445421715746E-3</v>
      </c>
      <c r="K25" s="372">
        <v>0</v>
      </c>
      <c r="L25" s="372">
        <v>4.436995090947998</v>
      </c>
      <c r="M25" s="372">
        <v>0</v>
      </c>
      <c r="N25" s="372">
        <v>0.1378886929448257</v>
      </c>
      <c r="O25" s="372">
        <v>0.13727996030677225</v>
      </c>
      <c r="P25" s="372">
        <v>0</v>
      </c>
      <c r="Q25" s="372">
        <v>4.8142445421715746E-3</v>
      </c>
      <c r="R25" s="372">
        <v>0</v>
      </c>
      <c r="S25" s="372">
        <v>4.0145767022892274E-3</v>
      </c>
      <c r="T25" s="372">
        <v>0</v>
      </c>
      <c r="U25" s="372">
        <v>0</v>
      </c>
      <c r="V25" s="372">
        <v>0</v>
      </c>
      <c r="W25" s="372">
        <v>0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5.8967936224669613</v>
      </c>
      <c r="AD25" s="372">
        <v>9.1402000000000001</v>
      </c>
      <c r="AE25" s="372">
        <v>0</v>
      </c>
      <c r="AF25" s="372">
        <v>0</v>
      </c>
      <c r="AG25" s="372">
        <v>9.5903000000000016E-2</v>
      </c>
      <c r="AH25" s="372">
        <v>0</v>
      </c>
      <c r="AI25" s="372">
        <v>0</v>
      </c>
      <c r="AJ25" s="372">
        <v>0</v>
      </c>
      <c r="AK25" s="372">
        <v>0</v>
      </c>
      <c r="AL25" s="372">
        <v>1.3540000000000002E-3</v>
      </c>
      <c r="AM25" s="372">
        <v>0</v>
      </c>
      <c r="AN25" s="372">
        <v>0</v>
      </c>
      <c r="AO25" s="372">
        <v>6.0043294731558428</v>
      </c>
      <c r="AP25" s="372">
        <v>0</v>
      </c>
      <c r="AQ25" s="372">
        <v>10.031160047192994</v>
      </c>
      <c r="AR25" s="372">
        <v>56.535439087841752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14.055306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14.055306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852.46254859484611</v>
      </c>
      <c r="F29" s="372">
        <v>26.9249657583212</v>
      </c>
      <c r="G29" s="372">
        <v>0</v>
      </c>
      <c r="H29" s="372">
        <v>0</v>
      </c>
      <c r="I29" s="372">
        <v>78.576318635400042</v>
      </c>
      <c r="J29" s="372">
        <v>190.41758040142849</v>
      </c>
      <c r="K29" s="372">
        <v>0</v>
      </c>
      <c r="L29" s="372">
        <v>152.92319806450647</v>
      </c>
      <c r="M29" s="372">
        <v>0</v>
      </c>
      <c r="N29" s="372">
        <v>9.0712198870824352</v>
      </c>
      <c r="O29" s="372">
        <v>42.705322810976824</v>
      </c>
      <c r="P29" s="372">
        <v>0</v>
      </c>
      <c r="Q29" s="372">
        <v>809.51455097262703</v>
      </c>
      <c r="R29" s="372">
        <v>26.052618794876178</v>
      </c>
      <c r="S29" s="372">
        <v>1.3424357766807034</v>
      </c>
      <c r="T29" s="372">
        <v>0</v>
      </c>
      <c r="U29" s="372">
        <v>1.0397E-2</v>
      </c>
      <c r="V29" s="372">
        <v>3.9820000000000003E-3</v>
      </c>
      <c r="W29" s="372">
        <v>1033.0446276692014</v>
      </c>
      <c r="X29" s="372">
        <v>1.1780000000000001E-2</v>
      </c>
      <c r="Y29" s="372">
        <v>0</v>
      </c>
      <c r="Z29" s="372">
        <v>13.510837945651954</v>
      </c>
      <c r="AA29" s="372">
        <v>0</v>
      </c>
      <c r="AB29" s="372">
        <v>0</v>
      </c>
      <c r="AC29" s="372">
        <v>102.78958296067667</v>
      </c>
      <c r="AD29" s="372">
        <v>286.71501299418929</v>
      </c>
      <c r="AE29" s="372">
        <v>0</v>
      </c>
      <c r="AF29" s="372">
        <v>0</v>
      </c>
      <c r="AG29" s="372">
        <v>48.403967758958046</v>
      </c>
      <c r="AH29" s="372">
        <v>0</v>
      </c>
      <c r="AI29" s="372">
        <v>0</v>
      </c>
      <c r="AJ29" s="372">
        <v>0</v>
      </c>
      <c r="AK29" s="372">
        <v>52.909548261519404</v>
      </c>
      <c r="AL29" s="372">
        <v>2.7661621080479124</v>
      </c>
      <c r="AM29" s="372">
        <v>0</v>
      </c>
      <c r="AN29" s="372">
        <v>2.1885000000000002E-2</v>
      </c>
      <c r="AO29" s="372">
        <v>19.515400024893697</v>
      </c>
      <c r="AP29" s="372">
        <v>0</v>
      </c>
      <c r="AQ29" s="372">
        <v>39.347170047192996</v>
      </c>
      <c r="AR29" s="372">
        <v>1574.4218175115739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8.1708876131048296</v>
      </c>
      <c r="F32" s="439">
        <v>0</v>
      </c>
      <c r="G32" s="439">
        <v>0</v>
      </c>
      <c r="H32" s="439">
        <v>0</v>
      </c>
      <c r="I32" s="439">
        <v>4.4211830629018527</v>
      </c>
      <c r="J32" s="439">
        <v>0.27951019068222693</v>
      </c>
      <c r="K32" s="439">
        <v>0</v>
      </c>
      <c r="L32" s="439">
        <v>459.368695</v>
      </c>
      <c r="M32" s="439">
        <v>0</v>
      </c>
      <c r="N32" s="439">
        <v>1.027032182506106</v>
      </c>
      <c r="O32" s="439">
        <v>0</v>
      </c>
      <c r="P32" s="439">
        <v>0</v>
      </c>
      <c r="Q32" s="439">
        <v>11.100318413645855</v>
      </c>
      <c r="R32" s="439">
        <v>0</v>
      </c>
      <c r="S32" s="439">
        <v>0</v>
      </c>
      <c r="T32" s="439">
        <v>0</v>
      </c>
      <c r="U32" s="439">
        <v>0</v>
      </c>
      <c r="V32" s="439">
        <v>18.280666</v>
      </c>
      <c r="W32" s="439">
        <v>9.4494013151511798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10.516521912258451</v>
      </c>
      <c r="AD32" s="439">
        <v>80.205355725057174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10.516521912258451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0.87951860057403741</v>
      </c>
      <c r="AR32" s="439">
        <v>872.02987281518028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7.1279463445738038</v>
      </c>
      <c r="F33" s="372">
        <v>0</v>
      </c>
      <c r="G33" s="372">
        <v>0</v>
      </c>
      <c r="H33" s="372">
        <v>0</v>
      </c>
      <c r="I33" s="372">
        <v>4.3383456754881786</v>
      </c>
      <c r="J33" s="372">
        <v>7.3154406934446164E-2</v>
      </c>
      <c r="K33" s="372">
        <v>0</v>
      </c>
      <c r="L33" s="372">
        <v>24.368695000000002</v>
      </c>
      <c r="M33" s="372">
        <v>0</v>
      </c>
      <c r="N33" s="372">
        <v>0</v>
      </c>
      <c r="O33" s="372">
        <v>0</v>
      </c>
      <c r="P33" s="372">
        <v>0</v>
      </c>
      <c r="Q33" s="372">
        <v>9.4935038833904208</v>
      </c>
      <c r="R33" s="372">
        <v>0</v>
      </c>
      <c r="S33" s="372">
        <v>0</v>
      </c>
      <c r="T33" s="372">
        <v>0</v>
      </c>
      <c r="U33" s="372">
        <v>0</v>
      </c>
      <c r="V33" s="372">
        <v>18.280666</v>
      </c>
      <c r="W33" s="372">
        <v>8.5175371362553456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10.516521912258451</v>
      </c>
      <c r="AD33" s="372">
        <v>33.39243282212324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10.516521912258451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0.25</v>
      </c>
      <c r="AR33" s="372">
        <v>299.80131095601405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0.11479073241852</v>
      </c>
      <c r="F34" s="372">
        <v>0</v>
      </c>
      <c r="G34" s="372">
        <v>0</v>
      </c>
      <c r="H34" s="372">
        <v>0</v>
      </c>
      <c r="I34" s="372">
        <v>9.6363838222822976E-2</v>
      </c>
      <c r="J34" s="372">
        <v>7.3154406934446164E-2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0.62323888059835963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0.53757377421768715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0.23799255732622437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14.776451500000002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7.013155612155284</v>
      </c>
      <c r="F35" s="372">
        <v>0</v>
      </c>
      <c r="G35" s="372">
        <v>0</v>
      </c>
      <c r="H35" s="372">
        <v>0</v>
      </c>
      <c r="I35" s="372">
        <v>4.2419818372653557</v>
      </c>
      <c r="J35" s="372">
        <v>0</v>
      </c>
      <c r="K35" s="372">
        <v>0</v>
      </c>
      <c r="L35" s="372">
        <v>24.368695000000002</v>
      </c>
      <c r="M35" s="372">
        <v>0</v>
      </c>
      <c r="N35" s="372">
        <v>0</v>
      </c>
      <c r="O35" s="372">
        <v>0</v>
      </c>
      <c r="P35" s="372">
        <v>0</v>
      </c>
      <c r="Q35" s="372">
        <v>8.8702650027920615</v>
      </c>
      <c r="R35" s="372">
        <v>0</v>
      </c>
      <c r="S35" s="372">
        <v>0</v>
      </c>
      <c r="T35" s="372">
        <v>0</v>
      </c>
      <c r="U35" s="372">
        <v>0</v>
      </c>
      <c r="V35" s="372">
        <v>18.280666</v>
      </c>
      <c r="W35" s="372">
        <v>7.9799633620376591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10.516521912258451</v>
      </c>
      <c r="AD35" s="372">
        <v>33.154440264797017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10.516521912258451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0.25</v>
      </c>
      <c r="AR35" s="372">
        <v>285.02485945601404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0.79401197149619307</v>
      </c>
      <c r="F36" s="372">
        <v>0</v>
      </c>
      <c r="G36" s="372">
        <v>0</v>
      </c>
      <c r="H36" s="372">
        <v>0</v>
      </c>
      <c r="I36" s="372">
        <v>0</v>
      </c>
      <c r="J36" s="372">
        <v>7.9391186076033307E-2</v>
      </c>
      <c r="K36" s="372">
        <v>0</v>
      </c>
      <c r="L36" s="372">
        <v>435</v>
      </c>
      <c r="M36" s="372">
        <v>0</v>
      </c>
      <c r="N36" s="372">
        <v>1.027032182506106</v>
      </c>
      <c r="O36" s="372">
        <v>0</v>
      </c>
      <c r="P36" s="372">
        <v>0</v>
      </c>
      <c r="Q36" s="372">
        <v>0.87340315757222642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46.802554893890019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503.41844707639621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0.79401197149619307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0.79401197149619307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37.583558776333724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37.583558776333717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7.9391186076033307E-2</v>
      </c>
      <c r="K38" s="372">
        <v>0</v>
      </c>
      <c r="L38" s="372">
        <v>435</v>
      </c>
      <c r="M38" s="372">
        <v>0</v>
      </c>
      <c r="N38" s="372">
        <v>1.027032182506106</v>
      </c>
      <c r="O38" s="372">
        <v>0</v>
      </c>
      <c r="P38" s="372">
        <v>0</v>
      </c>
      <c r="Q38" s="372">
        <v>7.9391186076033307E-2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9.2189961175562942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465.83488830006246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0.24892929703483355</v>
      </c>
      <c r="F42" s="372">
        <v>0</v>
      </c>
      <c r="G42" s="372">
        <v>0</v>
      </c>
      <c r="H42" s="372">
        <v>0</v>
      </c>
      <c r="I42" s="372">
        <v>8.2837387413673857E-2</v>
      </c>
      <c r="J42" s="372">
        <v>0.12696459767174748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0.733411372683207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0.93186417889583373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1.03680090439154E-2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0.62951860057403741</v>
      </c>
      <c r="AR42" s="372">
        <v>68.810114782770043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0.24892929703483355</v>
      </c>
      <c r="F43" s="372">
        <v>0</v>
      </c>
      <c r="G43" s="372">
        <v>0</v>
      </c>
      <c r="H43" s="372">
        <v>0</v>
      </c>
      <c r="I43" s="372">
        <v>8.2837387413673857E-2</v>
      </c>
      <c r="J43" s="372">
        <v>0.12696459767174748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0.733411372683207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0.93186417889583373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1.03680090439154E-2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49.580596182196004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0.62951860057403741</v>
      </c>
      <c r="AR44" s="372">
        <v>19.229518600574036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8.1708876131048296</v>
      </c>
      <c r="F48" s="372">
        <v>0</v>
      </c>
      <c r="G48" s="372">
        <v>0</v>
      </c>
      <c r="H48" s="372">
        <v>0</v>
      </c>
      <c r="I48" s="372">
        <v>4.4211830629018527</v>
      </c>
      <c r="J48" s="372">
        <v>0.27951019068222693</v>
      </c>
      <c r="K48" s="372">
        <v>0</v>
      </c>
      <c r="L48" s="372">
        <v>459.368695</v>
      </c>
      <c r="M48" s="372">
        <v>0</v>
      </c>
      <c r="N48" s="372">
        <v>1.027032182506106</v>
      </c>
      <c r="O48" s="372">
        <v>0</v>
      </c>
      <c r="P48" s="372">
        <v>0</v>
      </c>
      <c r="Q48" s="372">
        <v>11.100318413645855</v>
      </c>
      <c r="R48" s="372">
        <v>0</v>
      </c>
      <c r="S48" s="372">
        <v>0</v>
      </c>
      <c r="T48" s="372">
        <v>0</v>
      </c>
      <c r="U48" s="372">
        <v>0</v>
      </c>
      <c r="V48" s="372">
        <v>18.280666</v>
      </c>
      <c r="W48" s="372">
        <v>9.4494013151511798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10.516521912258451</v>
      </c>
      <c r="AD48" s="372">
        <v>80.205355725057174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10.516521912258451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0.87951860057403741</v>
      </c>
      <c r="AR48" s="372">
        <v>872.02987281518028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8.1708876131048314</v>
      </c>
      <c r="F50" s="372">
        <v>0</v>
      </c>
      <c r="G50" s="372">
        <v>0</v>
      </c>
      <c r="H50" s="372">
        <v>0</v>
      </c>
      <c r="I50" s="372">
        <v>4.4211830629018527</v>
      </c>
      <c r="J50" s="372">
        <v>0.27951019068222693</v>
      </c>
      <c r="K50" s="372">
        <v>0</v>
      </c>
      <c r="L50" s="372">
        <v>14.368695000000001</v>
      </c>
      <c r="M50" s="372">
        <v>0</v>
      </c>
      <c r="N50" s="372">
        <v>1.027032182506106</v>
      </c>
      <c r="O50" s="372">
        <v>0</v>
      </c>
      <c r="P50" s="372">
        <v>0</v>
      </c>
      <c r="Q50" s="372">
        <v>11.100318413645855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9.449401315151178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10.516521912258451</v>
      </c>
      <c r="AD50" s="372">
        <v>80.205355725057188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10.516521912258451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0.25</v>
      </c>
      <c r="AR50" s="372">
        <v>122.89443203241007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445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0.62951860057403741</v>
      </c>
      <c r="AR51" s="372">
        <v>730.85477478276971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18.280666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18.280666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162.92300750525314</v>
      </c>
      <c r="F55" s="439">
        <v>0</v>
      </c>
      <c r="G55" s="439">
        <v>0</v>
      </c>
      <c r="H55" s="439">
        <v>0</v>
      </c>
      <c r="I55" s="439">
        <v>1.9099184914921339</v>
      </c>
      <c r="J55" s="439">
        <v>29.619226619435317</v>
      </c>
      <c r="K55" s="439">
        <v>0</v>
      </c>
      <c r="L55" s="439">
        <v>25.9498335</v>
      </c>
      <c r="M55" s="439">
        <v>0</v>
      </c>
      <c r="N55" s="439">
        <v>31.059602522325157</v>
      </c>
      <c r="O55" s="439">
        <v>6.625107096650134</v>
      </c>
      <c r="P55" s="439">
        <v>0</v>
      </c>
      <c r="Q55" s="439">
        <v>255.98160709932736</v>
      </c>
      <c r="R55" s="439">
        <v>0.53894450000000005</v>
      </c>
      <c r="S55" s="439">
        <v>100</v>
      </c>
      <c r="T55" s="439">
        <v>0</v>
      </c>
      <c r="U55" s="439">
        <v>0</v>
      </c>
      <c r="V55" s="439">
        <v>0</v>
      </c>
      <c r="W55" s="439">
        <v>78.343711195512739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153.5941850086229</v>
      </c>
      <c r="AD55" s="439">
        <v>239.89421965317388</v>
      </c>
      <c r="AE55" s="439">
        <v>0</v>
      </c>
      <c r="AF55" s="439">
        <v>0</v>
      </c>
      <c r="AG55" s="439">
        <v>1.3463896649374123</v>
      </c>
      <c r="AH55" s="439">
        <v>0</v>
      </c>
      <c r="AI55" s="439">
        <v>0</v>
      </c>
      <c r="AJ55" s="439">
        <v>0</v>
      </c>
      <c r="AK55" s="439">
        <v>0</v>
      </c>
      <c r="AL55" s="439">
        <v>8.9379369999999998</v>
      </c>
      <c r="AM55" s="439">
        <v>0</v>
      </c>
      <c r="AN55" s="439">
        <v>0</v>
      </c>
      <c r="AO55" s="439">
        <v>13.994306</v>
      </c>
      <c r="AP55" s="439">
        <v>0</v>
      </c>
      <c r="AQ55" s="439">
        <v>13.322670032899039</v>
      </c>
      <c r="AR55" s="439">
        <v>3730.6222193612984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161.23839126522108</v>
      </c>
      <c r="F56" s="372">
        <v>0</v>
      </c>
      <c r="G56" s="372">
        <v>0</v>
      </c>
      <c r="H56" s="372">
        <v>0</v>
      </c>
      <c r="I56" s="372">
        <v>0.79897139872373102</v>
      </c>
      <c r="J56" s="372">
        <v>16.125952133541816</v>
      </c>
      <c r="K56" s="372">
        <v>0</v>
      </c>
      <c r="L56" s="372">
        <v>25.9498335</v>
      </c>
      <c r="M56" s="372">
        <v>0</v>
      </c>
      <c r="N56" s="372">
        <v>25.89511639754075</v>
      </c>
      <c r="O56" s="372">
        <v>3.8251070966501342</v>
      </c>
      <c r="P56" s="372">
        <v>0</v>
      </c>
      <c r="Q56" s="372">
        <v>209.54337615727366</v>
      </c>
      <c r="R56" s="372">
        <v>0.39381600000000005</v>
      </c>
      <c r="S56" s="372">
        <v>0</v>
      </c>
      <c r="T56" s="372">
        <v>0</v>
      </c>
      <c r="U56" s="372">
        <v>0</v>
      </c>
      <c r="V56" s="372">
        <v>0</v>
      </c>
      <c r="W56" s="372">
        <v>32.827450452831179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141.25263794321842</v>
      </c>
      <c r="AD56" s="372">
        <v>121.00848352094322</v>
      </c>
      <c r="AE56" s="372">
        <v>0</v>
      </c>
      <c r="AF56" s="372">
        <v>0</v>
      </c>
      <c r="AG56" s="372">
        <v>0.3463896649374118</v>
      </c>
      <c r="AH56" s="372">
        <v>0</v>
      </c>
      <c r="AI56" s="372">
        <v>0</v>
      </c>
      <c r="AJ56" s="372">
        <v>0</v>
      </c>
      <c r="AK56" s="372">
        <v>0</v>
      </c>
      <c r="AL56" s="372">
        <v>8.9379369999999998</v>
      </c>
      <c r="AM56" s="372">
        <v>0</v>
      </c>
      <c r="AN56" s="372">
        <v>0</v>
      </c>
      <c r="AO56" s="372">
        <v>6.9993939999999997</v>
      </c>
      <c r="AP56" s="372">
        <v>0</v>
      </c>
      <c r="AQ56" s="372">
        <v>5.2043705000000005</v>
      </c>
      <c r="AR56" s="372">
        <v>631.1558961202777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65.042566924594922</v>
      </c>
      <c r="F57" s="372">
        <v>0</v>
      </c>
      <c r="G57" s="372">
        <v>0</v>
      </c>
      <c r="H57" s="372">
        <v>0</v>
      </c>
      <c r="I57" s="372">
        <v>0.79897139872373102</v>
      </c>
      <c r="J57" s="372">
        <v>0.41795222712212848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81.594211142257976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16.782109684861354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1.3373775209432106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224.05477450000012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96.19582434062616</v>
      </c>
      <c r="F58" s="372">
        <v>0</v>
      </c>
      <c r="G58" s="372">
        <v>0</v>
      </c>
      <c r="H58" s="372">
        <v>0</v>
      </c>
      <c r="I58" s="372">
        <v>0</v>
      </c>
      <c r="J58" s="372">
        <v>15.707999906419689</v>
      </c>
      <c r="K58" s="372">
        <v>0</v>
      </c>
      <c r="L58" s="372">
        <v>25.9498335</v>
      </c>
      <c r="M58" s="372">
        <v>0</v>
      </c>
      <c r="N58" s="372">
        <v>25.89511639754075</v>
      </c>
      <c r="O58" s="372">
        <v>3.8251070966501342</v>
      </c>
      <c r="P58" s="372">
        <v>0</v>
      </c>
      <c r="Q58" s="372">
        <v>127.94916501501567</v>
      </c>
      <c r="R58" s="372">
        <v>0.39381600000000005</v>
      </c>
      <c r="S58" s="372">
        <v>0</v>
      </c>
      <c r="T58" s="372">
        <v>0</v>
      </c>
      <c r="U58" s="372">
        <v>0</v>
      </c>
      <c r="V58" s="372">
        <v>0</v>
      </c>
      <c r="W58" s="372">
        <v>16.045340767969826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141.25263794321842</v>
      </c>
      <c r="AD58" s="372">
        <v>119.67110600000001</v>
      </c>
      <c r="AE58" s="372">
        <v>0</v>
      </c>
      <c r="AF58" s="372">
        <v>0</v>
      </c>
      <c r="AG58" s="372">
        <v>0.3463896649374118</v>
      </c>
      <c r="AH58" s="372">
        <v>0</v>
      </c>
      <c r="AI58" s="372">
        <v>0</v>
      </c>
      <c r="AJ58" s="372">
        <v>0</v>
      </c>
      <c r="AK58" s="372">
        <v>0</v>
      </c>
      <c r="AL58" s="372">
        <v>8.9379369999999998</v>
      </c>
      <c r="AM58" s="372">
        <v>0</v>
      </c>
      <c r="AN58" s="372">
        <v>0</v>
      </c>
      <c r="AO58" s="372">
        <v>6.9993939999999997</v>
      </c>
      <c r="AP58" s="372">
        <v>0</v>
      </c>
      <c r="AQ58" s="372">
        <v>5.2043705000000005</v>
      </c>
      <c r="AR58" s="372">
        <v>407.10112162027758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0.74302890937326871</v>
      </c>
      <c r="F59" s="372">
        <v>0</v>
      </c>
      <c r="G59" s="372">
        <v>0</v>
      </c>
      <c r="H59" s="372">
        <v>0</v>
      </c>
      <c r="I59" s="372">
        <v>0.10001383231908841</v>
      </c>
      <c r="J59" s="372">
        <v>0.68733415933042585</v>
      </c>
      <c r="K59" s="372">
        <v>0</v>
      </c>
      <c r="L59" s="372">
        <v>0</v>
      </c>
      <c r="M59" s="372">
        <v>0</v>
      </c>
      <c r="N59" s="372">
        <v>5.1644861247844052</v>
      </c>
      <c r="O59" s="372">
        <v>0</v>
      </c>
      <c r="P59" s="372">
        <v>0</v>
      </c>
      <c r="Q59" s="372">
        <v>1.2766755758267241</v>
      </c>
      <c r="R59" s="372">
        <v>0</v>
      </c>
      <c r="S59" s="372">
        <v>100</v>
      </c>
      <c r="T59" s="372">
        <v>0</v>
      </c>
      <c r="U59" s="372">
        <v>0</v>
      </c>
      <c r="V59" s="372">
        <v>0</v>
      </c>
      <c r="W59" s="372">
        <v>0.15400701502828257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0.12741506145300094</v>
      </c>
      <c r="AD59" s="372">
        <v>98.383671500000062</v>
      </c>
      <c r="AE59" s="372">
        <v>0</v>
      </c>
      <c r="AF59" s="372">
        <v>0</v>
      </c>
      <c r="AG59" s="372">
        <v>1.0000000000000004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0.57519953289903747</v>
      </c>
      <c r="AR59" s="372">
        <v>3038.4517497370693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98.342480500000065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98.342480500000065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0.74302890937326871</v>
      </c>
      <c r="F61" s="372">
        <v>0</v>
      </c>
      <c r="G61" s="372">
        <v>0</v>
      </c>
      <c r="H61" s="372">
        <v>0</v>
      </c>
      <c r="I61" s="372">
        <v>0.10001383231908841</v>
      </c>
      <c r="J61" s="372">
        <v>0.68733415933042585</v>
      </c>
      <c r="K61" s="372">
        <v>0</v>
      </c>
      <c r="L61" s="372">
        <v>0</v>
      </c>
      <c r="M61" s="372">
        <v>0</v>
      </c>
      <c r="N61" s="372">
        <v>5.1644861247844052</v>
      </c>
      <c r="O61" s="372">
        <v>0</v>
      </c>
      <c r="P61" s="372">
        <v>0</v>
      </c>
      <c r="Q61" s="372">
        <v>1.2766755758267241</v>
      </c>
      <c r="R61" s="372">
        <v>0</v>
      </c>
      <c r="S61" s="372">
        <v>100</v>
      </c>
      <c r="T61" s="372">
        <v>0</v>
      </c>
      <c r="U61" s="372">
        <v>0</v>
      </c>
      <c r="V61" s="372">
        <v>0</v>
      </c>
      <c r="W61" s="372">
        <v>0.15400701502828257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0.12741506145300094</v>
      </c>
      <c r="AD61" s="372">
        <v>4.1191000000000005E-2</v>
      </c>
      <c r="AE61" s="372">
        <v>0</v>
      </c>
      <c r="AF61" s="372">
        <v>0</v>
      </c>
      <c r="AG61" s="372">
        <v>1.0000000000000004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0.57519953289903747</v>
      </c>
      <c r="AR61" s="372">
        <v>2940.1092692370694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0.14512850000000002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0.14512850000000002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0.14512850000000002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0.14512850000000002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0.94158733065878375</v>
      </c>
      <c r="F65" s="372">
        <v>0</v>
      </c>
      <c r="G65" s="372">
        <v>0</v>
      </c>
      <c r="H65" s="372">
        <v>0</v>
      </c>
      <c r="I65" s="372">
        <v>1.0109332604493144</v>
      </c>
      <c r="J65" s="372">
        <v>12.805940326563075</v>
      </c>
      <c r="K65" s="372">
        <v>0</v>
      </c>
      <c r="L65" s="372">
        <v>0</v>
      </c>
      <c r="M65" s="372">
        <v>0</v>
      </c>
      <c r="N65" s="372">
        <v>0</v>
      </c>
      <c r="O65" s="372">
        <v>2.8</v>
      </c>
      <c r="P65" s="372">
        <v>0</v>
      </c>
      <c r="Q65" s="372">
        <v>45.161555366226985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45.362253727653275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12.214132003951491</v>
      </c>
      <c r="AD65" s="372">
        <v>20.502064632230599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6.9949120000000002</v>
      </c>
      <c r="AP65" s="372">
        <v>0</v>
      </c>
      <c r="AQ65" s="372">
        <v>7.5431000000000008</v>
      </c>
      <c r="AR65" s="372">
        <v>60.869445003951483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0.94158733065878375</v>
      </c>
      <c r="F66" s="372">
        <v>0</v>
      </c>
      <c r="G66" s="372">
        <v>0</v>
      </c>
      <c r="H66" s="372">
        <v>0</v>
      </c>
      <c r="I66" s="372">
        <v>1.0109332604493144</v>
      </c>
      <c r="J66" s="372">
        <v>12.805940326563075</v>
      </c>
      <c r="K66" s="372">
        <v>0</v>
      </c>
      <c r="L66" s="372">
        <v>0</v>
      </c>
      <c r="M66" s="372">
        <v>0</v>
      </c>
      <c r="N66" s="372">
        <v>0</v>
      </c>
      <c r="O66" s="372">
        <v>2.8</v>
      </c>
      <c r="P66" s="372">
        <v>0</v>
      </c>
      <c r="Q66" s="372">
        <v>45.161555366226985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45.362253727653275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2.311175503951489</v>
      </c>
      <c r="AD66" s="372">
        <v>13.307936632230598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0.3</v>
      </c>
      <c r="AR66" s="372">
        <v>18.434348503951455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9.9029565000000019</v>
      </c>
      <c r="AD67" s="372">
        <v>7.1941279999999992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6.9949120000000002</v>
      </c>
      <c r="AP67" s="372">
        <v>0</v>
      </c>
      <c r="AQ67" s="372">
        <v>7.243100000000001</v>
      </c>
      <c r="AR67" s="372">
        <v>42.435096500000029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162.92300750525314</v>
      </c>
      <c r="F71" s="372">
        <v>0</v>
      </c>
      <c r="G71" s="372">
        <v>0</v>
      </c>
      <c r="H71" s="372">
        <v>0</v>
      </c>
      <c r="I71" s="372">
        <v>1.9099184914921339</v>
      </c>
      <c r="J71" s="372">
        <v>29.619226619435317</v>
      </c>
      <c r="K71" s="372">
        <v>0</v>
      </c>
      <c r="L71" s="372">
        <v>25.9498335</v>
      </c>
      <c r="M71" s="372">
        <v>0</v>
      </c>
      <c r="N71" s="372">
        <v>31.059602522325157</v>
      </c>
      <c r="O71" s="372">
        <v>6.625107096650134</v>
      </c>
      <c r="P71" s="372">
        <v>0</v>
      </c>
      <c r="Q71" s="372">
        <v>255.98160709932736</v>
      </c>
      <c r="R71" s="372">
        <v>0.53894450000000005</v>
      </c>
      <c r="S71" s="372">
        <v>100</v>
      </c>
      <c r="T71" s="372">
        <v>0</v>
      </c>
      <c r="U71" s="372">
        <v>0</v>
      </c>
      <c r="V71" s="372">
        <v>0</v>
      </c>
      <c r="W71" s="372">
        <v>78.343711195512739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153.5941850086229</v>
      </c>
      <c r="AD71" s="372">
        <v>239.89421965317388</v>
      </c>
      <c r="AE71" s="372">
        <v>0</v>
      </c>
      <c r="AF71" s="372">
        <v>0</v>
      </c>
      <c r="AG71" s="372">
        <v>1.3463896649374123</v>
      </c>
      <c r="AH71" s="372">
        <v>0</v>
      </c>
      <c r="AI71" s="372">
        <v>0</v>
      </c>
      <c r="AJ71" s="372">
        <v>0</v>
      </c>
      <c r="AK71" s="372">
        <v>0</v>
      </c>
      <c r="AL71" s="372">
        <v>8.9379369999999998</v>
      </c>
      <c r="AM71" s="372">
        <v>0</v>
      </c>
      <c r="AN71" s="372">
        <v>0</v>
      </c>
      <c r="AO71" s="372">
        <v>13.994306</v>
      </c>
      <c r="AP71" s="372">
        <v>0</v>
      </c>
      <c r="AQ71" s="372">
        <v>13.322670032899039</v>
      </c>
      <c r="AR71" s="372">
        <v>3730.6222193612984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162.9230075052532</v>
      </c>
      <c r="F73" s="372">
        <v>0</v>
      </c>
      <c r="G73" s="372">
        <v>0</v>
      </c>
      <c r="H73" s="372">
        <v>0</v>
      </c>
      <c r="I73" s="372">
        <v>1.909918491492131</v>
      </c>
      <c r="J73" s="372">
        <v>29.619226619435285</v>
      </c>
      <c r="K73" s="372">
        <v>0</v>
      </c>
      <c r="L73" s="372">
        <v>12.9810055</v>
      </c>
      <c r="M73" s="372">
        <v>0</v>
      </c>
      <c r="N73" s="372">
        <v>18.22694945957431</v>
      </c>
      <c r="O73" s="372">
        <v>6.1970712516773521</v>
      </c>
      <c r="P73" s="372">
        <v>0</v>
      </c>
      <c r="Q73" s="372">
        <v>255.98160709932722</v>
      </c>
      <c r="R73" s="372">
        <v>0.53557949999999999</v>
      </c>
      <c r="S73" s="372">
        <v>50</v>
      </c>
      <c r="T73" s="372">
        <v>0</v>
      </c>
      <c r="U73" s="372">
        <v>0</v>
      </c>
      <c r="V73" s="372">
        <v>0</v>
      </c>
      <c r="W73" s="372">
        <v>78.343711195512725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101.55056400862277</v>
      </c>
      <c r="AD73" s="372">
        <v>239.89421965317166</v>
      </c>
      <c r="AE73" s="372">
        <v>0</v>
      </c>
      <c r="AF73" s="372">
        <v>0</v>
      </c>
      <c r="AG73" s="372">
        <v>1.1887070508557356</v>
      </c>
      <c r="AH73" s="372">
        <v>0</v>
      </c>
      <c r="AI73" s="372">
        <v>0</v>
      </c>
      <c r="AJ73" s="372">
        <v>0</v>
      </c>
      <c r="AK73" s="372">
        <v>0</v>
      </c>
      <c r="AL73" s="372">
        <v>4.6493189999999993</v>
      </c>
      <c r="AM73" s="372">
        <v>0</v>
      </c>
      <c r="AN73" s="372">
        <v>0</v>
      </c>
      <c r="AO73" s="372">
        <v>13.994306000000002</v>
      </c>
      <c r="AP73" s="372">
        <v>0</v>
      </c>
      <c r="AQ73" s="372">
        <v>13.035821309542246</v>
      </c>
      <c r="AR73" s="372">
        <v>3514.6904955982864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12.968828</v>
      </c>
      <c r="M74" s="372">
        <v>0</v>
      </c>
      <c r="N74" s="372">
        <v>12.832653062750843</v>
      </c>
      <c r="O74" s="372">
        <v>0.42803584497278141</v>
      </c>
      <c r="P74" s="372">
        <v>0</v>
      </c>
      <c r="Q74" s="372">
        <v>0</v>
      </c>
      <c r="R74" s="372">
        <v>3.3650000000000004E-3</v>
      </c>
      <c r="S74" s="372">
        <v>50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52.043621000000002</v>
      </c>
      <c r="AD74" s="372">
        <v>0</v>
      </c>
      <c r="AE74" s="372">
        <v>0</v>
      </c>
      <c r="AF74" s="372">
        <v>0</v>
      </c>
      <c r="AG74" s="372">
        <v>0.15768261408167628</v>
      </c>
      <c r="AH74" s="372">
        <v>0</v>
      </c>
      <c r="AI74" s="372">
        <v>0</v>
      </c>
      <c r="AJ74" s="372">
        <v>0</v>
      </c>
      <c r="AK74" s="372">
        <v>0</v>
      </c>
      <c r="AL74" s="372">
        <v>4.2886180000000005</v>
      </c>
      <c r="AM74" s="372">
        <v>0</v>
      </c>
      <c r="AN74" s="372">
        <v>0</v>
      </c>
      <c r="AO74" s="372">
        <v>0</v>
      </c>
      <c r="AP74" s="372">
        <v>0</v>
      </c>
      <c r="AQ74" s="372">
        <v>0.28684872335679346</v>
      </c>
      <c r="AR74" s="372">
        <v>203.21372914026756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12.7179946228256</v>
      </c>
    </row>
    <row r="76" spans="1:44" s="14" customFormat="1" ht="14.25" customHeight="1">
      <c r="A76" s="771" t="s">
        <v>611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615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470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470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50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420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420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470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470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2704.0247019999997</v>
      </c>
      <c r="E28" s="643">
        <v>2649.3863132724014</v>
      </c>
      <c r="F28" s="643">
        <v>1.410128301539266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5354.8211435739395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909.95697700000028</v>
      </c>
      <c r="E29" s="643">
        <v>13.193989913047107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923.15096691304734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0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909.95697700000028</v>
      </c>
      <c r="E31" s="643">
        <v>13.193989913047107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923.15096691304734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182.35813899999999</v>
      </c>
      <c r="E32" s="643">
        <v>644.59969485264583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826.95783385264576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11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11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171.35813899999999</v>
      </c>
      <c r="E34" s="643">
        <v>644.59969485264583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815.95783385264576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1611.7095859999997</v>
      </c>
      <c r="E38" s="643">
        <v>1991.5926285067085</v>
      </c>
      <c r="F38" s="643">
        <v>1.410128301539266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3604.7123428082473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1611.7095859999997</v>
      </c>
      <c r="E39" s="643">
        <v>1991.5926285067085</v>
      </c>
      <c r="F39" s="643">
        <v>1.410128301539266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3604.7123428082473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1.3949999999999996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1.3949999999999996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1.3949999999999996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1.3949999999999996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2705.4197019999997</v>
      </c>
      <c r="E44" s="643">
        <v>2649.3863132724014</v>
      </c>
      <c r="F44" s="643">
        <v>1.410128301539266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5356.2161435739399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954.70860100000004</v>
      </c>
      <c r="E47" s="643">
        <v>2843.9639034222801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3798.6725044222803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113.635955</v>
      </c>
      <c r="E48" s="643">
        <v>0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113.635955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113.635955</v>
      </c>
      <c r="E50" s="643">
        <v>0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113.635955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</v>
      </c>
      <c r="E51" s="643">
        <v>1547.0392470191587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1552.0392470191587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1547.0392470191587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1547.0392470191587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37.576515000000001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37.576515000000001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37.576515000000001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37.576515000000001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798.4961310000001</v>
      </c>
      <c r="E57" s="643">
        <v>1296.9246564031214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2095.4207874031217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730.23776800000007</v>
      </c>
      <c r="E58" s="643">
        <v>1296.9246564031214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2027.1624244031213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68.258363000000003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68.258363000000003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11.162999999999988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11.162999999999988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11.162999999999988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11.162999999999988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965.87160100000006</v>
      </c>
      <c r="E63" s="643">
        <v>2843.9639034222801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3809.8355044222799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3671.291303</v>
      </c>
      <c r="E65" s="643">
        <v>5493.3502166946819</v>
      </c>
      <c r="F65" s="643">
        <v>1.410128301539266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9166.0516479962207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978527.13813599979</v>
      </c>
      <c r="E67" s="709">
        <v>109900.50421171309</v>
      </c>
      <c r="F67" s="709">
        <v>334.60355846665044</v>
      </c>
      <c r="G67" s="709">
        <v>477.86588858752322</v>
      </c>
      <c r="H67" s="709">
        <v>868.04733274419323</v>
      </c>
      <c r="I67" s="709">
        <v>55.159363659392106</v>
      </c>
      <c r="J67" s="709">
        <v>1.9017809158827306</v>
      </c>
      <c r="K67" s="709">
        <v>59.238191564131789</v>
      </c>
      <c r="L67" s="709">
        <v>193.26054352673174</v>
      </c>
      <c r="M67" s="709">
        <v>1090417.7190071773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64.924999999999997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64.924999999999997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64.924999999999997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64.924999999999997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64.924999999999997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64.924999999999997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90.77</v>
      </c>
      <c r="E28" s="638">
        <v>0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90.77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88.2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88.2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88.2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88.2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2.57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2.57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2.57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2.57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90.77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90.77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94.5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94.5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94.5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94.5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94.5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94.5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94.5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94.5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185.26999999999998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185.26999999999998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222387.93118525005</v>
      </c>
      <c r="E67" s="710">
        <v>13035.805335749992</v>
      </c>
      <c r="F67" s="710">
        <v>17202.886425499997</v>
      </c>
      <c r="G67" s="710">
        <v>18044.636586000004</v>
      </c>
      <c r="H67" s="710">
        <v>3692.1795959999986</v>
      </c>
      <c r="I67" s="710">
        <v>5850.4443537499992</v>
      </c>
      <c r="J67" s="710">
        <v>407.04902199999992</v>
      </c>
      <c r="K67" s="710">
        <v>3555.0490220000015</v>
      </c>
      <c r="L67" s="710">
        <v>284175.98152625002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545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562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563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603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1" t="s">
        <v>552</v>
      </c>
      <c r="M9" s="793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534.92499999999995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50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484.92500000000001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534.92499999999995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5445.5911435739399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1011.3509669130474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0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1011.3509669130474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829.52783385264581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11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818.52783385264581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3604.7123428082473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3604.7123428082473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1.3949999999999996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1.3949999999999996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5446.9861435739404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9339.0191560557359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0.25550805951678657</v>
      </c>
      <c r="K47" s="711">
        <v>0.25550805951678657</v>
      </c>
      <c r="L47" s="711">
        <v>0</v>
      </c>
      <c r="M47" s="711">
        <v>3893.4280124817969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208.135955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208.135955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0.25550805951678657</v>
      </c>
      <c r="K51" s="638">
        <v>0.25550805951678657</v>
      </c>
      <c r="L51" s="638">
        <v>0</v>
      </c>
      <c r="M51" s="638">
        <v>1552.2947550786755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0.25550805951678657</v>
      </c>
      <c r="K53" s="638">
        <v>0.25550805951678657</v>
      </c>
      <c r="L53" s="638">
        <v>0</v>
      </c>
      <c r="M53" s="638">
        <v>1547.2947550786755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37.576515000000001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37.576515000000001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2095.4207874031217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2027.1624244031213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68.258363000000003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11.162999999999988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11.162999999999988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0.25550805951678657</v>
      </c>
      <c r="K63" s="638">
        <v>0.25550805951678657</v>
      </c>
      <c r="L63" s="638">
        <v>0</v>
      </c>
      <c r="M63" s="638">
        <v>3904.5910124817965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0.25550805951678657</v>
      </c>
      <c r="K65" s="638">
        <v>0.25550805951678657</v>
      </c>
      <c r="L65" s="638">
        <v>0</v>
      </c>
      <c r="M65" s="638">
        <v>9351.5771560557369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5588.1391030419254</v>
      </c>
      <c r="E69" s="710">
        <v>2011.8717002644116</v>
      </c>
      <c r="F69" s="710">
        <v>6133.6493447046341</v>
      </c>
      <c r="G69" s="710">
        <v>58.463098671431062</v>
      </c>
      <c r="H69" s="710">
        <v>1264.5777829664717</v>
      </c>
      <c r="I69" s="710">
        <v>169.60365707263787</v>
      </c>
      <c r="J69" s="710">
        <v>279.43990133608827</v>
      </c>
      <c r="K69" s="710">
        <v>15505.744588057602</v>
      </c>
      <c r="L69" s="710">
        <v>1831.7260076831471</v>
      </c>
      <c r="M69" s="710">
        <v>1391931.1711291682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607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562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558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569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570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0.25550805951678651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0.25550805951678651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0.25550805951678651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0.25550805951678651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0.25550805951678651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1023.5564437132041</v>
      </c>
      <c r="F62" s="366">
        <v>26.9249657583212</v>
      </c>
      <c r="G62" s="366">
        <v>0</v>
      </c>
      <c r="H62" s="366">
        <v>0</v>
      </c>
      <c r="I62" s="366">
        <v>84.907420189794024</v>
      </c>
      <c r="J62" s="366">
        <v>220.31631721154605</v>
      </c>
      <c r="K62" s="366">
        <v>0</v>
      </c>
      <c r="L62" s="366">
        <v>638.24172656450651</v>
      </c>
      <c r="M62" s="366">
        <v>0</v>
      </c>
      <c r="N62" s="366">
        <v>41.157854591913697</v>
      </c>
      <c r="O62" s="366">
        <v>49.330429907626957</v>
      </c>
      <c r="P62" s="366">
        <v>0</v>
      </c>
      <c r="Q62" s="366">
        <v>1076.5964764856003</v>
      </c>
      <c r="R62" s="366">
        <v>26.591563294876178</v>
      </c>
      <c r="S62" s="366">
        <v>101.3424357766807</v>
      </c>
      <c r="T62" s="366">
        <v>0</v>
      </c>
      <c r="U62" s="366">
        <v>1.0397E-2</v>
      </c>
      <c r="V62" s="366">
        <v>18.284648000000001</v>
      </c>
      <c r="W62" s="366">
        <v>1120.8377401798652</v>
      </c>
      <c r="X62" s="366">
        <v>1.1780000000000001E-2</v>
      </c>
      <c r="Y62" s="366">
        <v>0</v>
      </c>
      <c r="Z62" s="366">
        <v>13.510837945651954</v>
      </c>
      <c r="AA62" s="366">
        <v>0</v>
      </c>
      <c r="AB62" s="366">
        <v>0</v>
      </c>
      <c r="AC62" s="366">
        <v>266.90028988155802</v>
      </c>
      <c r="AD62" s="366">
        <v>606.8145883724203</v>
      </c>
      <c r="AE62" s="366">
        <v>0</v>
      </c>
      <c r="AF62" s="366">
        <v>0</v>
      </c>
      <c r="AG62" s="366">
        <v>50.005865483412244</v>
      </c>
      <c r="AH62" s="366">
        <v>0</v>
      </c>
      <c r="AI62" s="366">
        <v>0</v>
      </c>
      <c r="AJ62" s="366">
        <v>0</v>
      </c>
      <c r="AK62" s="366">
        <v>63.426070173777859</v>
      </c>
      <c r="AL62" s="366">
        <v>11.704099108047913</v>
      </c>
      <c r="AM62" s="366">
        <v>0</v>
      </c>
      <c r="AN62" s="366">
        <v>2.1885000000000002E-2</v>
      </c>
      <c r="AO62" s="366">
        <v>33.509706024893696</v>
      </c>
      <c r="AP62" s="366">
        <v>0</v>
      </c>
      <c r="AQ62" s="366">
        <v>53.549358680666074</v>
      </c>
      <c r="AR62" s="366">
        <v>6177.0739096880525</v>
      </c>
    </row>
    <row r="63" spans="1:44" s="44" customFormat="1" ht="33.75" customHeight="1">
      <c r="A63" s="795" t="s">
        <v>610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9" t="s">
        <v>332</v>
      </c>
      <c r="B3" s="799"/>
      <c r="C3" s="799"/>
      <c r="D3" s="799"/>
      <c r="E3" s="799"/>
      <c r="F3" s="799"/>
      <c r="G3" s="799"/>
      <c r="H3" s="800" t="s">
        <v>1024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6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6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64.474324712041593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64.474324712041593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64.474324712041593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64.474324712041593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64.474324712041593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64.474324712041593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678.99694584757708</v>
      </c>
      <c r="E29" s="372">
        <v>665</v>
      </c>
      <c r="F29" s="372">
        <v>63.809948404866304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1407.8068942524433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224.7010673300698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224.7010673300698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454.29587851750733</v>
      </c>
      <c r="E31" s="372">
        <v>665</v>
      </c>
      <c r="F31" s="372">
        <v>63.809948404866304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1183.1058269223736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86.839271560612204</v>
      </c>
      <c r="E32" s="372">
        <v>100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186.83927156061219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86.839271560612204</v>
      </c>
      <c r="E34" s="372">
        <v>100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186.83927156061219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79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765.83621740818933</v>
      </c>
      <c r="E41" s="409">
        <v>765</v>
      </c>
      <c r="F41" s="409">
        <v>63.809948404866304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1594.6461658130556</v>
      </c>
      <c r="N41" s="26"/>
    </row>
    <row r="42" spans="1:22" s="14" customFormat="1" ht="36.75" customHeight="1">
      <c r="A42" s="801" t="s">
        <v>314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4" t="s">
        <v>616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</row>
    <row r="3" spans="1:16" s="449" customFormat="1" ht="20.100000000000001" customHeight="1">
      <c r="B3" s="823" t="s">
        <v>1025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</row>
    <row r="4" spans="1:16" s="449" customFormat="1" ht="20.100000000000001" customHeight="1">
      <c r="B4" s="824" t="s">
        <v>169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</row>
    <row r="5" spans="1:16" s="449" customFormat="1" ht="20.100000000000001" customHeight="1">
      <c r="B5" s="824" t="s">
        <v>222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</row>
    <row r="6" spans="1:16" ht="47.25" customHeight="1">
      <c r="B6" s="457"/>
      <c r="C6" s="526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527" customFormat="1" ht="50.1" customHeight="1">
      <c r="B7" s="528"/>
      <c r="C7" s="529"/>
      <c r="D7" s="803" t="s">
        <v>223</v>
      </c>
      <c r="E7" s="804"/>
      <c r="F7" s="805" t="s">
        <v>224</v>
      </c>
      <c r="G7" s="806"/>
      <c r="H7" s="806"/>
      <c r="I7" s="806"/>
      <c r="J7" s="806"/>
      <c r="K7" s="807" t="s">
        <v>225</v>
      </c>
      <c r="L7" s="810" t="s">
        <v>226</v>
      </c>
      <c r="M7" s="81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6" t="s">
        <v>227</v>
      </c>
      <c r="E8" s="807" t="s">
        <v>228</v>
      </c>
      <c r="F8" s="818" t="s">
        <v>227</v>
      </c>
      <c r="G8" s="819"/>
      <c r="H8" s="818" t="s">
        <v>228</v>
      </c>
      <c r="I8" s="820"/>
      <c r="J8" s="820"/>
      <c r="K8" s="808"/>
      <c r="L8" s="812"/>
      <c r="M8" s="813"/>
      <c r="N8" s="537"/>
      <c r="O8" s="532"/>
    </row>
    <row r="9" spans="1:16" s="538" customFormat="1" ht="59.25" customHeight="1">
      <c r="B9" s="539"/>
      <c r="C9" s="540"/>
      <c r="D9" s="817"/>
      <c r="E9" s="809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09"/>
      <c r="L9" s="814"/>
      <c r="M9" s="81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26323.684991023358</v>
      </c>
      <c r="E12" s="622">
        <v>5438.6</v>
      </c>
      <c r="F12" s="622">
        <v>29573.302435471964</v>
      </c>
      <c r="G12" s="622">
        <v>240746.04937241026</v>
      </c>
      <c r="H12" s="622">
        <v>16305.541841066264</v>
      </c>
      <c r="I12" s="622">
        <v>44702.297800575347</v>
      </c>
      <c r="J12" s="622">
        <v>0</v>
      </c>
      <c r="K12" s="622">
        <v>178296.20749541657</v>
      </c>
      <c r="L12" s="623">
        <v>541385.68393596378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8503.296025652071</v>
      </c>
      <c r="E13" s="624">
        <v>5308.6</v>
      </c>
      <c r="F13" s="624">
        <v>23281.011666098912</v>
      </c>
      <c r="G13" s="624">
        <v>185357.02821950219</v>
      </c>
      <c r="H13" s="624">
        <v>9869.0571473551372</v>
      </c>
      <c r="I13" s="624">
        <v>27384.870011544634</v>
      </c>
      <c r="J13" s="624">
        <v>0</v>
      </c>
      <c r="K13" s="624">
        <v>35547.124627233803</v>
      </c>
      <c r="L13" s="625">
        <v>295250.98769738676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1412.2717106156947</v>
      </c>
      <c r="E14" s="624">
        <v>5233.6000000000004</v>
      </c>
      <c r="F14" s="624">
        <v>1889.5523928719731</v>
      </c>
      <c r="G14" s="624">
        <v>138802.84210261336</v>
      </c>
      <c r="H14" s="624">
        <v>581.67381850056552</v>
      </c>
      <c r="I14" s="624">
        <v>5385.6823609717885</v>
      </c>
      <c r="J14" s="624">
        <v>0</v>
      </c>
      <c r="K14" s="624">
        <v>22038.638765076488</v>
      </c>
      <c r="L14" s="626">
        <v>175344.26115064987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7091.0243150363758</v>
      </c>
      <c r="E15" s="624">
        <v>75</v>
      </c>
      <c r="F15" s="624">
        <v>21391.459273226938</v>
      </c>
      <c r="G15" s="624">
        <v>46554.186116888843</v>
      </c>
      <c r="H15" s="624">
        <v>9287.383328854572</v>
      </c>
      <c r="I15" s="624">
        <v>21999.187650572847</v>
      </c>
      <c r="J15" s="624">
        <v>0</v>
      </c>
      <c r="K15" s="624">
        <v>13508.485862157313</v>
      </c>
      <c r="L15" s="626">
        <v>119906.72654673689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16694.322506164477</v>
      </c>
      <c r="E16" s="624">
        <v>130</v>
      </c>
      <c r="F16" s="624">
        <v>6174.2914096251961</v>
      </c>
      <c r="G16" s="624">
        <v>47689.908387522468</v>
      </c>
      <c r="H16" s="624">
        <v>6429.4846937111279</v>
      </c>
      <c r="I16" s="624">
        <v>17317.427789030713</v>
      </c>
      <c r="J16" s="624">
        <v>0</v>
      </c>
      <c r="K16" s="624">
        <v>41797.687708647827</v>
      </c>
      <c r="L16" s="626">
        <v>136233.12249470182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1126.0664592068113</v>
      </c>
      <c r="E17" s="624">
        <v>0</v>
      </c>
      <c r="F17" s="624">
        <v>117.99935974785851</v>
      </c>
      <c r="G17" s="624">
        <v>7699.1127653856001</v>
      </c>
      <c r="H17" s="624">
        <v>7</v>
      </c>
      <c r="I17" s="624">
        <v>0</v>
      </c>
      <c r="J17" s="624">
        <v>0</v>
      </c>
      <c r="K17" s="624">
        <v>100951.39515953495</v>
      </c>
      <c r="L17" s="626">
        <v>109901.57374387523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149207.98003392143</v>
      </c>
      <c r="J18" s="627">
        <v>0</v>
      </c>
      <c r="K18" s="627">
        <v>0</v>
      </c>
      <c r="L18" s="623">
        <v>149207.98003392143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149206.83228143558</v>
      </c>
      <c r="J19" s="627">
        <v>0</v>
      </c>
      <c r="K19" s="627">
        <v>0</v>
      </c>
      <c r="L19" s="626">
        <v>149206.83228143558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1.1477524858394945</v>
      </c>
      <c r="J20" s="627">
        <v>0</v>
      </c>
      <c r="K20" s="627">
        <v>0</v>
      </c>
      <c r="L20" s="626">
        <v>1.1477524858394945</v>
      </c>
      <c r="M20" s="513"/>
      <c r="N20" s="555"/>
    </row>
    <row r="21" spans="2:16" s="544" customFormat="1" ht="15.75">
      <c r="B21" s="552"/>
      <c r="C21" s="491" t="s">
        <v>119</v>
      </c>
      <c r="D21" s="629">
        <v>26323.684991023358</v>
      </c>
      <c r="E21" s="629">
        <v>5438.6</v>
      </c>
      <c r="F21" s="629">
        <v>29573.302435471964</v>
      </c>
      <c r="G21" s="629">
        <v>240746.04937241026</v>
      </c>
      <c r="H21" s="629">
        <v>16305.541841066264</v>
      </c>
      <c r="I21" s="629">
        <v>193910.27783449678</v>
      </c>
      <c r="J21" s="629">
        <v>0</v>
      </c>
      <c r="K21" s="629">
        <v>178296.20749541657</v>
      </c>
      <c r="L21" s="630">
        <v>690593.66396988509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944.42884402132427</v>
      </c>
      <c r="E23" s="622">
        <v>0</v>
      </c>
      <c r="F23" s="622">
        <v>1357.5277552148355</v>
      </c>
      <c r="G23" s="622">
        <v>7899.0971668057964</v>
      </c>
      <c r="H23" s="622">
        <v>13.494395362037658</v>
      </c>
      <c r="I23" s="622">
        <v>737.68797161334828</v>
      </c>
      <c r="J23" s="622">
        <v>0</v>
      </c>
      <c r="K23" s="622">
        <v>8168.8146431566893</v>
      </c>
      <c r="L23" s="623">
        <v>19121.05077617403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867.48003664775399</v>
      </c>
      <c r="E24" s="624">
        <v>0</v>
      </c>
      <c r="F24" s="624">
        <v>950.40981751944946</v>
      </c>
      <c r="G24" s="624">
        <v>1805.0664967657567</v>
      </c>
      <c r="H24" s="624">
        <v>13.494395362037658</v>
      </c>
      <c r="I24" s="624">
        <v>467.47796221685439</v>
      </c>
      <c r="J24" s="624">
        <v>0</v>
      </c>
      <c r="K24" s="624">
        <v>419.75031769532137</v>
      </c>
      <c r="L24" s="625">
        <v>4523.6790262071736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7.6686706623103618</v>
      </c>
      <c r="E25" s="624">
        <v>0</v>
      </c>
      <c r="F25" s="624">
        <v>19.815780471110514</v>
      </c>
      <c r="G25" s="624">
        <v>282.13064463843193</v>
      </c>
      <c r="H25" s="624">
        <v>0.514432</v>
      </c>
      <c r="I25" s="624">
        <v>155.39166325854032</v>
      </c>
      <c r="J25" s="624">
        <v>0</v>
      </c>
      <c r="K25" s="624">
        <v>75.428967111664463</v>
      </c>
      <c r="L25" s="626">
        <v>540.95015814205749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859.81136598544367</v>
      </c>
      <c r="E26" s="624">
        <v>0</v>
      </c>
      <c r="F26" s="624">
        <v>930.59403704833892</v>
      </c>
      <c r="G26" s="624">
        <v>1522.9358521273248</v>
      </c>
      <c r="H26" s="624">
        <v>12.979963362037658</v>
      </c>
      <c r="I26" s="624">
        <v>312.08629895831405</v>
      </c>
      <c r="J26" s="624">
        <v>0</v>
      </c>
      <c r="K26" s="624">
        <v>344.32135058365691</v>
      </c>
      <c r="L26" s="626">
        <v>3982.7288680651159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39.614519373570275</v>
      </c>
      <c r="E27" s="624">
        <v>0</v>
      </c>
      <c r="F27" s="624">
        <v>407.1179376953861</v>
      </c>
      <c r="G27" s="624">
        <v>6058.6489293075547</v>
      </c>
      <c r="H27" s="624">
        <v>0</v>
      </c>
      <c r="I27" s="624">
        <v>270.21000939649389</v>
      </c>
      <c r="J27" s="624">
        <v>0</v>
      </c>
      <c r="K27" s="624">
        <v>108.55416944417219</v>
      </c>
      <c r="L27" s="626">
        <v>6884.1455652171762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37.334288000000029</v>
      </c>
      <c r="E28" s="624">
        <v>0</v>
      </c>
      <c r="F28" s="624">
        <v>0</v>
      </c>
      <c r="G28" s="624">
        <v>35.381740732485326</v>
      </c>
      <c r="H28" s="624">
        <v>0</v>
      </c>
      <c r="I28" s="624">
        <v>0</v>
      </c>
      <c r="J28" s="624">
        <v>0</v>
      </c>
      <c r="K28" s="624">
        <v>7640.5101560171961</v>
      </c>
      <c r="L28" s="626">
        <v>7713.2261847496811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6223.7517223782206</v>
      </c>
      <c r="J29" s="627">
        <v>0</v>
      </c>
      <c r="K29" s="627">
        <v>0</v>
      </c>
      <c r="L29" s="623">
        <v>6223.7517223782206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5577.4239303782206</v>
      </c>
      <c r="J30" s="627">
        <v>0</v>
      </c>
      <c r="K30" s="627">
        <v>0</v>
      </c>
      <c r="L30" s="626">
        <v>5577.4239303782206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646.32779200000004</v>
      </c>
      <c r="J31" s="627">
        <v>0</v>
      </c>
      <c r="K31" s="627">
        <v>0</v>
      </c>
      <c r="L31" s="626">
        <v>646.32779200000004</v>
      </c>
      <c r="M31" s="482"/>
      <c r="N31" s="550"/>
    </row>
    <row r="32" spans="2:16" s="544" customFormat="1" ht="15.75">
      <c r="B32" s="552"/>
      <c r="C32" s="491" t="s">
        <v>119</v>
      </c>
      <c r="D32" s="629">
        <v>944.42884402132427</v>
      </c>
      <c r="E32" s="629">
        <v>0</v>
      </c>
      <c r="F32" s="629">
        <v>1357.5277552148355</v>
      </c>
      <c r="G32" s="629">
        <v>7899.0971668057964</v>
      </c>
      <c r="H32" s="629">
        <v>13.494395362037658</v>
      </c>
      <c r="I32" s="629">
        <v>6961.4396939915687</v>
      </c>
      <c r="J32" s="629">
        <v>0</v>
      </c>
      <c r="K32" s="629">
        <v>8168.8146431566893</v>
      </c>
      <c r="L32" s="630">
        <v>25344.80249855225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63486.194634447085</v>
      </c>
      <c r="E34" s="622">
        <v>3681.5779709352114</v>
      </c>
      <c r="F34" s="622">
        <v>16185.961176732913</v>
      </c>
      <c r="G34" s="622">
        <v>358719.96022076329</v>
      </c>
      <c r="H34" s="622">
        <v>0</v>
      </c>
      <c r="I34" s="622">
        <v>1175.9510368284962</v>
      </c>
      <c r="J34" s="622">
        <v>0</v>
      </c>
      <c r="K34" s="622">
        <v>67719.299966968232</v>
      </c>
      <c r="L34" s="623">
        <v>510968.94500667526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60053.516618804089</v>
      </c>
      <c r="E35" s="624">
        <v>3602.9779709352115</v>
      </c>
      <c r="F35" s="624">
        <v>15083.456881732913</v>
      </c>
      <c r="G35" s="624">
        <v>261556.99489834951</v>
      </c>
      <c r="H35" s="624">
        <v>0</v>
      </c>
      <c r="I35" s="624">
        <v>377.48508880927824</v>
      </c>
      <c r="J35" s="624">
        <v>0</v>
      </c>
      <c r="K35" s="624">
        <v>18710.279270443727</v>
      </c>
      <c r="L35" s="625">
        <v>359384.71072907472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468.41460226034724</v>
      </c>
      <c r="E36" s="624">
        <v>3386.3279709352114</v>
      </c>
      <c r="F36" s="624">
        <v>421.24331674999996</v>
      </c>
      <c r="G36" s="624">
        <v>147403.7081980058</v>
      </c>
      <c r="H36" s="624">
        <v>0</v>
      </c>
      <c r="I36" s="624">
        <v>367.28508880927825</v>
      </c>
      <c r="J36" s="624">
        <v>0</v>
      </c>
      <c r="K36" s="624">
        <v>15555.695034644616</v>
      </c>
      <c r="L36" s="626">
        <v>167602.67421140525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59585.102016543744</v>
      </c>
      <c r="E37" s="624">
        <v>216.65</v>
      </c>
      <c r="F37" s="624">
        <v>14662.213564982912</v>
      </c>
      <c r="G37" s="624">
        <v>114153.2867003437</v>
      </c>
      <c r="H37" s="624">
        <v>0</v>
      </c>
      <c r="I37" s="624">
        <v>10.199999999999999</v>
      </c>
      <c r="J37" s="624">
        <v>0</v>
      </c>
      <c r="K37" s="624">
        <v>3154.5842357991123</v>
      </c>
      <c r="L37" s="626">
        <v>191782.03651766948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3348.678015642995</v>
      </c>
      <c r="E38" s="624">
        <v>78.599999999999994</v>
      </c>
      <c r="F38" s="624">
        <v>1102.5042950000002</v>
      </c>
      <c r="G38" s="624">
        <v>95353.24077260014</v>
      </c>
      <c r="H38" s="624">
        <v>0</v>
      </c>
      <c r="I38" s="624">
        <v>798.46594801921788</v>
      </c>
      <c r="J38" s="624">
        <v>0</v>
      </c>
      <c r="K38" s="624">
        <v>18247.876464748646</v>
      </c>
      <c r="L38" s="626">
        <v>118929.36549601101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84</v>
      </c>
      <c r="E39" s="624">
        <v>0</v>
      </c>
      <c r="F39" s="624">
        <v>0</v>
      </c>
      <c r="G39" s="624">
        <v>1809.7245498135783</v>
      </c>
      <c r="H39" s="624">
        <v>0</v>
      </c>
      <c r="I39" s="624">
        <v>0</v>
      </c>
      <c r="J39" s="624">
        <v>0</v>
      </c>
      <c r="K39" s="624">
        <v>30761.144231775867</v>
      </c>
      <c r="L39" s="626">
        <v>32654.868781589445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155137.25749799999</v>
      </c>
      <c r="J40" s="627">
        <v>0</v>
      </c>
      <c r="K40" s="627">
        <v>0</v>
      </c>
      <c r="L40" s="623">
        <v>155137.25749799999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155137.25749799999</v>
      </c>
      <c r="J41" s="627">
        <v>0</v>
      </c>
      <c r="K41" s="627">
        <v>0</v>
      </c>
      <c r="L41" s="626">
        <v>155137.25749799999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63486.194634447085</v>
      </c>
      <c r="E43" s="629">
        <v>3681.5779709352114</v>
      </c>
      <c r="F43" s="629">
        <v>16185.961176732913</v>
      </c>
      <c r="G43" s="629">
        <v>358719.96022076329</v>
      </c>
      <c r="H43" s="629">
        <v>0</v>
      </c>
      <c r="I43" s="629">
        <v>156313.20853482847</v>
      </c>
      <c r="J43" s="629">
        <v>0</v>
      </c>
      <c r="K43" s="629">
        <v>67719.299966968232</v>
      </c>
      <c r="L43" s="630">
        <v>666106.20250467525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75.153030000000001</v>
      </c>
      <c r="E52" s="622">
        <v>0</v>
      </c>
      <c r="F52" s="622">
        <v>0</v>
      </c>
      <c r="G52" s="622">
        <v>803.06189591304712</v>
      </c>
      <c r="H52" s="622">
        <v>31</v>
      </c>
      <c r="I52" s="622">
        <v>2.755906</v>
      </c>
      <c r="J52" s="622">
        <v>0</v>
      </c>
      <c r="K52" s="622">
        <v>8427.0483241426864</v>
      </c>
      <c r="L52" s="623">
        <v>9339.0191560557341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37.576515000000001</v>
      </c>
      <c r="E53" s="624">
        <v>0</v>
      </c>
      <c r="F53" s="624">
        <v>0</v>
      </c>
      <c r="G53" s="624">
        <v>715.87539391304711</v>
      </c>
      <c r="H53" s="624">
        <v>31</v>
      </c>
      <c r="I53" s="624">
        <v>2.755906</v>
      </c>
      <c r="J53" s="624">
        <v>0</v>
      </c>
      <c r="K53" s="624">
        <v>432.27910699999995</v>
      </c>
      <c r="L53" s="625">
        <v>1219.4869219130469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37.576515000000001</v>
      </c>
      <c r="E55" s="624">
        <v>0</v>
      </c>
      <c r="F55" s="624">
        <v>0</v>
      </c>
      <c r="G55" s="624">
        <v>715.87539391304711</v>
      </c>
      <c r="H55" s="624">
        <v>31</v>
      </c>
      <c r="I55" s="624">
        <v>2.755906</v>
      </c>
      <c r="J55" s="624">
        <v>0</v>
      </c>
      <c r="K55" s="624">
        <v>432.27910699999995</v>
      </c>
      <c r="L55" s="626">
        <v>1219.4869219130469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37.576515000000001</v>
      </c>
      <c r="E56" s="624">
        <v>0</v>
      </c>
      <c r="F56" s="624">
        <v>0</v>
      </c>
      <c r="G56" s="624">
        <v>23.928139000000002</v>
      </c>
      <c r="H56" s="624">
        <v>0</v>
      </c>
      <c r="I56" s="624">
        <v>0</v>
      </c>
      <c r="J56" s="624">
        <v>0</v>
      </c>
      <c r="K56" s="624">
        <v>2357.8944499313243</v>
      </c>
      <c r="L56" s="626">
        <v>2419.3991039313241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</v>
      </c>
      <c r="E57" s="624">
        <v>0</v>
      </c>
      <c r="F57" s="624">
        <v>0</v>
      </c>
      <c r="G57" s="624">
        <v>63.258362999999996</v>
      </c>
      <c r="H57" s="624">
        <v>0</v>
      </c>
      <c r="I57" s="624">
        <v>0</v>
      </c>
      <c r="J57" s="624">
        <v>0</v>
      </c>
      <c r="K57" s="624">
        <v>5636.8747672113623</v>
      </c>
      <c r="L57" s="626">
        <v>5700.1331302113622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12.557999999999995</v>
      </c>
      <c r="J58" s="627">
        <v>0</v>
      </c>
      <c r="K58" s="627">
        <v>0</v>
      </c>
      <c r="L58" s="623">
        <v>12.557999999999995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12.557999999999995</v>
      </c>
      <c r="J59" s="627">
        <v>0</v>
      </c>
      <c r="K59" s="627">
        <v>0</v>
      </c>
      <c r="L59" s="626">
        <v>12.557999999999995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75.153030000000001</v>
      </c>
      <c r="E61" s="629">
        <v>0</v>
      </c>
      <c r="F61" s="629">
        <v>0</v>
      </c>
      <c r="G61" s="629">
        <v>803.06189591304712</v>
      </c>
      <c r="H61" s="629">
        <v>31</v>
      </c>
      <c r="I61" s="629">
        <v>15.313905999999994</v>
      </c>
      <c r="J61" s="629">
        <v>0</v>
      </c>
      <c r="K61" s="629">
        <v>8427.0483241426864</v>
      </c>
      <c r="L61" s="630">
        <v>9351.5771560557332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90829.461499491765</v>
      </c>
      <c r="E62" s="630">
        <v>9120.1779709352122</v>
      </c>
      <c r="F62" s="630">
        <v>47116.791367419712</v>
      </c>
      <c r="G62" s="630">
        <v>608168.16865589248</v>
      </c>
      <c r="H62" s="630">
        <v>16350.036236428301</v>
      </c>
      <c r="I62" s="630">
        <v>357200.23996931681</v>
      </c>
      <c r="J62" s="630">
        <v>0</v>
      </c>
      <c r="K62" s="630">
        <v>262611.37042968418</v>
      </c>
      <c r="L62" s="635">
        <v>1391396.2461291684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2" t="s">
        <v>617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370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370</v>
      </c>
    </row>
    <row r="7" spans="1:15" s="523" customFormat="1" ht="15">
      <c r="A7" s="574" t="s">
        <v>186</v>
      </c>
      <c r="B7" s="575">
        <v>100</v>
      </c>
      <c r="C7" s="575">
        <v>0</v>
      </c>
      <c r="D7" s="575">
        <v>0</v>
      </c>
      <c r="E7" s="575">
        <v>0</v>
      </c>
      <c r="F7" s="575">
        <v>164.92500000000001</v>
      </c>
      <c r="G7" s="575">
        <v>0</v>
      </c>
      <c r="H7" s="575">
        <v>64.924999999999997</v>
      </c>
      <c r="I7" s="575">
        <v>0</v>
      </c>
      <c r="J7" s="575">
        <v>0</v>
      </c>
      <c r="K7" s="575">
        <v>0</v>
      </c>
      <c r="L7" s="579">
        <v>329.85</v>
      </c>
    </row>
    <row r="8" spans="1:15" s="523" customFormat="1" ht="15">
      <c r="A8" s="574" t="s">
        <v>187</v>
      </c>
      <c r="B8" s="575">
        <v>654.31662910348064</v>
      </c>
      <c r="C8" s="575">
        <v>0</v>
      </c>
      <c r="D8" s="575">
        <v>0</v>
      </c>
      <c r="E8" s="575">
        <v>250</v>
      </c>
      <c r="F8" s="575">
        <v>315</v>
      </c>
      <c r="G8" s="575">
        <v>63.809948404866304</v>
      </c>
      <c r="H8" s="575">
        <v>0</v>
      </c>
      <c r="I8" s="575">
        <v>0</v>
      </c>
      <c r="J8" s="575">
        <v>0</v>
      </c>
      <c r="K8" s="575">
        <v>79.301317850701025</v>
      </c>
      <c r="L8" s="579">
        <v>1362.4278953590481</v>
      </c>
    </row>
    <row r="9" spans="1:15" s="523" customFormat="1" ht="15">
      <c r="A9" s="574" t="s">
        <v>188</v>
      </c>
      <c r="B9" s="575">
        <v>0</v>
      </c>
      <c r="C9" s="575">
        <v>32.218270454007396</v>
      </c>
      <c r="D9" s="575">
        <v>0</v>
      </c>
      <c r="E9" s="575">
        <v>200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232.21827045400738</v>
      </c>
    </row>
    <row r="10" spans="1:15" s="523" customFormat="1" ht="15">
      <c r="A10" s="576" t="s">
        <v>119</v>
      </c>
      <c r="B10" s="577">
        <v>754.31662910348064</v>
      </c>
      <c r="C10" s="577">
        <v>32.218270454007396</v>
      </c>
      <c r="D10" s="577">
        <v>0</v>
      </c>
      <c r="E10" s="577">
        <v>450</v>
      </c>
      <c r="F10" s="577">
        <v>849.92499999999995</v>
      </c>
      <c r="G10" s="577">
        <v>63.809948404866304</v>
      </c>
      <c r="H10" s="577">
        <v>64.924999999999997</v>
      </c>
      <c r="I10" s="577"/>
      <c r="J10" s="577">
        <v>0</v>
      </c>
      <c r="K10" s="575">
        <v>79.301317850701025</v>
      </c>
      <c r="L10" s="578">
        <v>2294.4961658130555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65</v>
      </c>
      <c r="D26" s="666">
        <v>0</v>
      </c>
      <c r="E26" s="666">
        <v>522.05991567965077</v>
      </c>
      <c r="F26" s="666">
        <v>232.21827045400738</v>
      </c>
      <c r="G26" s="667">
        <v>819.27818613365821</v>
      </c>
    </row>
    <row r="27" spans="1:11" ht="15">
      <c r="A27" s="621" t="s">
        <v>300</v>
      </c>
      <c r="B27" s="666">
        <v>0</v>
      </c>
      <c r="C27" s="666">
        <v>305</v>
      </c>
      <c r="D27" s="666">
        <v>164.92500000000001</v>
      </c>
      <c r="E27" s="666">
        <v>661.77489768911096</v>
      </c>
      <c r="F27" s="666">
        <v>0</v>
      </c>
      <c r="G27" s="667">
        <v>1131.6998976891109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178.59308199028669</v>
      </c>
      <c r="F28" s="666">
        <v>0</v>
      </c>
      <c r="G28" s="667">
        <v>178.59308199028669</v>
      </c>
    </row>
    <row r="29" spans="1:11" ht="15">
      <c r="A29" s="580" t="s">
        <v>119</v>
      </c>
      <c r="B29" s="668">
        <v>0</v>
      </c>
      <c r="C29" s="668">
        <v>370</v>
      </c>
      <c r="D29" s="668">
        <v>164.92500000000001</v>
      </c>
      <c r="E29" s="667">
        <v>1362.4278953590485</v>
      </c>
      <c r="F29" s="667">
        <v>232.21827045400738</v>
      </c>
      <c r="G29" s="667">
        <v>2129.5711658130558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1021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167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21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3824.0068478325497</v>
      </c>
      <c r="F31" s="746">
        <v>0</v>
      </c>
      <c r="G31" s="746">
        <v>802.33798447446077</v>
      </c>
      <c r="H31" s="747">
        <v>20718.457666245235</v>
      </c>
      <c r="I31" s="748">
        <v>0</v>
      </c>
      <c r="J31" s="617">
        <v>25344.802498552246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1026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368104.59966999991</v>
      </c>
      <c r="E13" s="637">
        <v>20830.812675995927</v>
      </c>
      <c r="F13" s="637">
        <v>265.09732424106761</v>
      </c>
      <c r="G13" s="637">
        <v>271.68399374158338</v>
      </c>
      <c r="H13" s="637">
        <v>858.06168992064022</v>
      </c>
      <c r="I13" s="637">
        <v>55.159363659392106</v>
      </c>
      <c r="J13" s="637">
        <v>1.7100460895877738</v>
      </c>
      <c r="K13" s="637">
        <v>38.613980679208439</v>
      </c>
      <c r="L13" s="637">
        <v>151.84344292461068</v>
      </c>
      <c r="M13" s="637">
        <v>390577.58218725194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202677.334367</v>
      </c>
      <c r="E14" s="372">
        <v>4077.2802113859789</v>
      </c>
      <c r="F14" s="372">
        <v>29.804352156465932</v>
      </c>
      <c r="G14" s="372">
        <v>21.43728561334823</v>
      </c>
      <c r="H14" s="372">
        <v>8.268590822570312</v>
      </c>
      <c r="I14" s="372">
        <v>0.25463051750914834</v>
      </c>
      <c r="J14" s="372">
        <v>0</v>
      </c>
      <c r="K14" s="372">
        <v>0.12288336370736801</v>
      </c>
      <c r="L14" s="372">
        <v>32.717610913256578</v>
      </c>
      <c r="M14" s="638">
        <v>206847.21993177288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157376.10191500001</v>
      </c>
      <c r="E15" s="636">
        <v>2185.6129633896262</v>
      </c>
      <c r="F15" s="636">
        <v>4.0522713431726141</v>
      </c>
      <c r="G15" s="636">
        <v>11.177902248789408</v>
      </c>
      <c r="H15" s="636">
        <v>4.5299341831903241</v>
      </c>
      <c r="I15" s="636">
        <v>0.18943488593442739</v>
      </c>
      <c r="J15" s="636">
        <v>0</v>
      </c>
      <c r="K15" s="636">
        <v>0</v>
      </c>
      <c r="L15" s="636">
        <v>6.0805095437894687</v>
      </c>
      <c r="M15" s="638">
        <v>159587.74493059452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45301.232451999997</v>
      </c>
      <c r="E16" s="636">
        <v>1891.6672479963527</v>
      </c>
      <c r="F16" s="636">
        <v>25.752080813293318</v>
      </c>
      <c r="G16" s="636">
        <v>10.259383364558822</v>
      </c>
      <c r="H16" s="636">
        <v>3.7386566393799874</v>
      </c>
      <c r="I16" s="636">
        <v>6.5195631574720955E-2</v>
      </c>
      <c r="J16" s="636">
        <v>0</v>
      </c>
      <c r="K16" s="636">
        <v>0.12288336370736801</v>
      </c>
      <c r="L16" s="636">
        <v>26.637101369467107</v>
      </c>
      <c r="M16" s="638">
        <v>47259.475001178333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76441.789903999976</v>
      </c>
      <c r="E17" s="372">
        <v>6995.1890301563035</v>
      </c>
      <c r="F17" s="372">
        <v>116.15486456369331</v>
      </c>
      <c r="G17" s="372">
        <v>99.123807992347636</v>
      </c>
      <c r="H17" s="372">
        <v>170.79647202172146</v>
      </c>
      <c r="I17" s="372">
        <v>50.335025457984358</v>
      </c>
      <c r="J17" s="372">
        <v>0.50942956913482373</v>
      </c>
      <c r="K17" s="372">
        <v>3.7171443610586656E-2</v>
      </c>
      <c r="L17" s="372">
        <v>22.144330460934313</v>
      </c>
      <c r="M17" s="638">
        <v>83896.080035665698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18782.557928000002</v>
      </c>
      <c r="E18" s="636">
        <v>3764.9525458170756</v>
      </c>
      <c r="F18" s="636">
        <v>13.044737017059102</v>
      </c>
      <c r="G18" s="636">
        <v>19.751134532833728</v>
      </c>
      <c r="H18" s="636">
        <v>9.584526970011618</v>
      </c>
      <c r="I18" s="636">
        <v>12.001620430543154</v>
      </c>
      <c r="J18" s="636">
        <v>0.4791062360735171</v>
      </c>
      <c r="K18" s="636">
        <v>3.7171443610586656E-2</v>
      </c>
      <c r="L18" s="636">
        <v>4.7023384226014855</v>
      </c>
      <c r="M18" s="638">
        <v>22607.111108869813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57659.231975999974</v>
      </c>
      <c r="E19" s="638">
        <v>3230.2364843392284</v>
      </c>
      <c r="F19" s="638">
        <v>103.1101275466342</v>
      </c>
      <c r="G19" s="638">
        <v>79.372673459513905</v>
      </c>
      <c r="H19" s="638">
        <v>161.21194505170985</v>
      </c>
      <c r="I19" s="638">
        <v>38.333405027441202</v>
      </c>
      <c r="J19" s="638">
        <v>3.032333306130661E-2</v>
      </c>
      <c r="K19" s="638">
        <v>0</v>
      </c>
      <c r="L19" s="638">
        <v>17.441992038332828</v>
      </c>
      <c r="M19" s="638">
        <v>61288.968926795897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8405.5469799999992</v>
      </c>
      <c r="E20" s="372">
        <v>48.23015045087655</v>
      </c>
      <c r="F20" s="372">
        <v>0.1771297550894233</v>
      </c>
      <c r="G20" s="372">
        <v>0.11269836546402</v>
      </c>
      <c r="H20" s="372">
        <v>0.60359110889356893</v>
      </c>
      <c r="I20" s="372">
        <v>0</v>
      </c>
      <c r="J20" s="372">
        <v>0</v>
      </c>
      <c r="K20" s="372">
        <v>0</v>
      </c>
      <c r="L20" s="372">
        <v>3.8451869930599521E-2</v>
      </c>
      <c r="M20" s="638">
        <v>8454.7090015502527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1625.99037</v>
      </c>
      <c r="E21" s="638">
        <v>29.26054395059807</v>
      </c>
      <c r="F21" s="638">
        <v>0.1771297550894233</v>
      </c>
      <c r="G21" s="638">
        <v>0.11269836546402</v>
      </c>
      <c r="H21" s="638">
        <v>0.15496180772593118</v>
      </c>
      <c r="I21" s="638">
        <v>0</v>
      </c>
      <c r="J21" s="638">
        <v>0</v>
      </c>
      <c r="K21" s="638">
        <v>0</v>
      </c>
      <c r="L21" s="638">
        <v>3.8451869930599521E-2</v>
      </c>
      <c r="M21" s="638">
        <v>1655.734155748808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6779.5566099999996</v>
      </c>
      <c r="E22" s="638">
        <v>18.969606500278484</v>
      </c>
      <c r="F22" s="638">
        <v>0</v>
      </c>
      <c r="G22" s="638">
        <v>0</v>
      </c>
      <c r="H22" s="638">
        <v>0.44862930116763777</v>
      </c>
      <c r="I22" s="638">
        <v>0</v>
      </c>
      <c r="J22" s="638">
        <v>0</v>
      </c>
      <c r="K22" s="638">
        <v>0</v>
      </c>
      <c r="L22" s="638">
        <v>0</v>
      </c>
      <c r="M22" s="638">
        <v>6798.9748458014456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80579.928418999974</v>
      </c>
      <c r="E23" s="638">
        <v>9710.1132840027676</v>
      </c>
      <c r="F23" s="638">
        <v>118.96097776581892</v>
      </c>
      <c r="G23" s="638">
        <v>151.01020177042349</v>
      </c>
      <c r="H23" s="638">
        <v>678.39303596745492</v>
      </c>
      <c r="I23" s="638">
        <v>4.569707683898601</v>
      </c>
      <c r="J23" s="638">
        <v>1.20061652045295</v>
      </c>
      <c r="K23" s="638">
        <v>38.453925871890483</v>
      </c>
      <c r="L23" s="638">
        <v>96.943049680489196</v>
      </c>
      <c r="M23" s="638">
        <v>91379.573218263162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53866.516610999999</v>
      </c>
      <c r="E24" s="638">
        <v>8352.5560246017812</v>
      </c>
      <c r="F24" s="638">
        <v>118.82255761547586</v>
      </c>
      <c r="G24" s="638">
        <v>146.99032436009762</v>
      </c>
      <c r="H24" s="638">
        <v>676.52397367494848</v>
      </c>
      <c r="I24" s="638">
        <v>4.569707683898601</v>
      </c>
      <c r="J24" s="638">
        <v>1.1965248326568472</v>
      </c>
      <c r="K24" s="638">
        <v>22.600548840324809</v>
      </c>
      <c r="L24" s="638">
        <v>92.504822027974811</v>
      </c>
      <c r="M24" s="638">
        <v>63282.281094637161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26713.411807999983</v>
      </c>
      <c r="E25" s="638">
        <v>1357.5572594009866</v>
      </c>
      <c r="F25" s="638">
        <v>0.13842015034307298</v>
      </c>
      <c r="G25" s="638">
        <v>4.0198774103258881</v>
      </c>
      <c r="H25" s="638">
        <v>1.8690622925064546</v>
      </c>
      <c r="I25" s="638">
        <v>0</v>
      </c>
      <c r="J25" s="638">
        <v>4.0916877961027203E-3</v>
      </c>
      <c r="K25" s="638">
        <v>15.853377031565676</v>
      </c>
      <c r="L25" s="638">
        <v>4.4382276525143833</v>
      </c>
      <c r="M25" s="372">
        <v>28097.292123626019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135296.604682</v>
      </c>
      <c r="E26" s="637">
        <v>13181.267529921421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14.061969000002136</v>
      </c>
      <c r="M26" s="637">
        <v>148491.93418092144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135296.122187</v>
      </c>
      <c r="E27" s="636">
        <v>13180.602272435581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14.061969000002136</v>
      </c>
      <c r="M27" s="638">
        <v>148490.78642843559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0.48249500000000001</v>
      </c>
      <c r="E28" s="636">
        <v>0.66525748583949451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1.1477524858394945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503401.20435199991</v>
      </c>
      <c r="E29" s="372">
        <v>34012.080205917344</v>
      </c>
      <c r="F29" s="372">
        <v>265.09732424106761</v>
      </c>
      <c r="G29" s="372">
        <v>271.68399374158338</v>
      </c>
      <c r="H29" s="372">
        <v>858.06168992064022</v>
      </c>
      <c r="I29" s="372">
        <v>55.159363659392106</v>
      </c>
      <c r="J29" s="372">
        <v>1.7100460895877738</v>
      </c>
      <c r="K29" s="372">
        <v>38.613980679208439</v>
      </c>
      <c r="L29" s="372">
        <v>165.90541192461282</v>
      </c>
      <c r="M29" s="638">
        <v>539069.51636817341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13494.410659499994</v>
      </c>
      <c r="E32" s="637">
        <v>1723.9343783885622</v>
      </c>
      <c r="F32" s="637">
        <v>47.010520751876875</v>
      </c>
      <c r="G32" s="637">
        <v>17.822057144649701</v>
      </c>
      <c r="H32" s="637">
        <v>2.492888926928186E-2</v>
      </c>
      <c r="I32" s="637">
        <v>0</v>
      </c>
      <c r="J32" s="637">
        <v>0.1917348262949567</v>
      </c>
      <c r="K32" s="637">
        <v>20.62421088492335</v>
      </c>
      <c r="L32" s="637">
        <v>24.790298091098002</v>
      </c>
      <c r="M32" s="637">
        <v>15328.808788476668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1917.6653314999996</v>
      </c>
      <c r="E33" s="639">
        <v>246.37941674720463</v>
      </c>
      <c r="F33" s="639">
        <v>5.8701870142765271</v>
      </c>
      <c r="G33" s="639">
        <v>0.8021680856102793</v>
      </c>
      <c r="H33" s="639">
        <v>7.4685729108432694E-3</v>
      </c>
      <c r="I33" s="639">
        <v>0</v>
      </c>
      <c r="J33" s="639">
        <v>0</v>
      </c>
      <c r="K33" s="639">
        <v>0</v>
      </c>
      <c r="L33" s="639">
        <v>0</v>
      </c>
      <c r="M33" s="638">
        <v>2170.7245719200018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152.38493750000001</v>
      </c>
      <c r="E34" s="636">
        <v>7.2303611966093477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159.61529869660936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1765.2803939999997</v>
      </c>
      <c r="E35" s="636">
        <v>239.14905555059528</v>
      </c>
      <c r="F35" s="636">
        <v>5.8701870142765271</v>
      </c>
      <c r="G35" s="636">
        <v>0.8021680856102793</v>
      </c>
      <c r="H35" s="636">
        <v>7.4685729108432694E-3</v>
      </c>
      <c r="I35" s="636">
        <v>0</v>
      </c>
      <c r="J35" s="636">
        <v>0</v>
      </c>
      <c r="K35" s="636">
        <v>0</v>
      </c>
      <c r="L35" s="636">
        <v>0</v>
      </c>
      <c r="M35" s="638">
        <v>2011.1092732233924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5530.532126000001</v>
      </c>
      <c r="E36" s="639">
        <v>76.094174663947157</v>
      </c>
      <c r="F36" s="639">
        <v>4.9207392940487615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5611.5470399579972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53.405564999999996</v>
      </c>
      <c r="E37" s="636">
        <v>74.879514790340565</v>
      </c>
      <c r="F37" s="636">
        <v>4.9207392940487615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133.2058190843893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5477.1265610000009</v>
      </c>
      <c r="E38" s="636">
        <v>1.2146598736065879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5478.3412208736072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24.808</v>
      </c>
      <c r="E39" s="639">
        <v>1.2789987150811402</v>
      </c>
      <c r="F39" s="639">
        <v>0</v>
      </c>
      <c r="G39" s="639">
        <v>0.111173900846921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26.198172615928062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6.2969999999999997</v>
      </c>
      <c r="E40" s="638">
        <v>1.2789987150811402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7.5759987150811394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18.510999999999999</v>
      </c>
      <c r="E41" s="638">
        <v>0</v>
      </c>
      <c r="F41" s="638">
        <v>0</v>
      </c>
      <c r="G41" s="638">
        <v>0.111173900846921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18.622173900846921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6021.4052019999926</v>
      </c>
      <c r="E42" s="638">
        <v>1400.1817882623293</v>
      </c>
      <c r="F42" s="638">
        <v>36.219594443551586</v>
      </c>
      <c r="G42" s="638">
        <v>16.9087151581925</v>
      </c>
      <c r="H42" s="638">
        <v>1.7460316358438591E-2</v>
      </c>
      <c r="I42" s="638">
        <v>0</v>
      </c>
      <c r="J42" s="638">
        <v>0.1917348262949567</v>
      </c>
      <c r="K42" s="638">
        <v>20.62421088492335</v>
      </c>
      <c r="L42" s="638">
        <v>24.790298091098002</v>
      </c>
      <c r="M42" s="638">
        <v>7520.3390039827409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5876.8042029999924</v>
      </c>
      <c r="E43" s="638">
        <v>1361.6858180143724</v>
      </c>
      <c r="F43" s="638">
        <v>36.219594443551586</v>
      </c>
      <c r="G43" s="638">
        <v>16.9087151581925</v>
      </c>
      <c r="H43" s="638">
        <v>1.7460316358438591E-2</v>
      </c>
      <c r="I43" s="638">
        <v>0</v>
      </c>
      <c r="J43" s="638">
        <v>0.1917348262949567</v>
      </c>
      <c r="K43" s="638">
        <v>20.62421088492335</v>
      </c>
      <c r="L43" s="638">
        <v>24.790298091098002</v>
      </c>
      <c r="M43" s="638">
        <v>7337.2420347347843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144.600999</v>
      </c>
      <c r="E44" s="638">
        <v>38.495970247956905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183.09696924795691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5294.4447000000046</v>
      </c>
      <c r="E45" s="637">
        <v>44.602126378205952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5339.0468263782104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4865.7010000000046</v>
      </c>
      <c r="E46" s="636">
        <v>44.602126378205952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4910.3031263782104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428.7437000000001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428.7437000000001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18788.855359499998</v>
      </c>
      <c r="E48" s="639">
        <v>1768.5365047667681</v>
      </c>
      <c r="F48" s="639">
        <v>47.010520751876875</v>
      </c>
      <c r="G48" s="639">
        <v>17.822057144649701</v>
      </c>
      <c r="H48" s="639">
        <v>2.492888926928186E-2</v>
      </c>
      <c r="I48" s="639">
        <v>0</v>
      </c>
      <c r="J48" s="639">
        <v>0.1917348262949567</v>
      </c>
      <c r="K48" s="639">
        <v>20.62421088492335</v>
      </c>
      <c r="L48" s="639">
        <v>24.790298091098002</v>
      </c>
      <c r="M48" s="638">
        <v>20667.855614854878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3764.8087555000002</v>
      </c>
      <c r="E50" s="640">
        <v>93.883177979749377</v>
      </c>
      <c r="F50" s="640">
        <v>2.199006669029774</v>
      </c>
      <c r="G50" s="640">
        <v>1.5978185439843164</v>
      </c>
      <c r="H50" s="640">
        <v>7.4685729108432694E-3</v>
      </c>
      <c r="I50" s="640">
        <v>0</v>
      </c>
      <c r="J50" s="640">
        <v>0</v>
      </c>
      <c r="K50" s="640">
        <v>0</v>
      </c>
      <c r="L50" s="640">
        <v>0</v>
      </c>
      <c r="M50" s="638">
        <v>3862.4962272656744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14368.777261000023</v>
      </c>
      <c r="E51" s="640">
        <v>1673.5670666369408</v>
      </c>
      <c r="F51" s="640">
        <v>44.81151408284709</v>
      </c>
      <c r="G51" s="640">
        <v>16.224238600665384</v>
      </c>
      <c r="H51" s="640">
        <v>0</v>
      </c>
      <c r="I51" s="640">
        <v>0</v>
      </c>
      <c r="J51" s="640">
        <v>0.1917348262949567</v>
      </c>
      <c r="K51" s="640">
        <v>20.62421088492335</v>
      </c>
      <c r="L51" s="640">
        <v>24.790298091098002</v>
      </c>
      <c r="M51" s="638">
        <v>16148.986324122792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655.26934299999948</v>
      </c>
      <c r="E52" s="640">
        <v>1.0862601500787452</v>
      </c>
      <c r="F52" s="640">
        <v>0</v>
      </c>
      <c r="G52" s="640">
        <v>0</v>
      </c>
      <c r="H52" s="640">
        <v>1.7460316358438591E-2</v>
      </c>
      <c r="I52" s="640">
        <v>0</v>
      </c>
      <c r="J52" s="640">
        <v>0</v>
      </c>
      <c r="K52" s="640">
        <v>0</v>
      </c>
      <c r="L52" s="640">
        <v>0</v>
      </c>
      <c r="M52" s="638">
        <v>656.37306346643663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337785.32712149987</v>
      </c>
      <c r="E55" s="637">
        <v>29387.745642334292</v>
      </c>
      <c r="F55" s="637">
        <v>21.085585172166688</v>
      </c>
      <c r="G55" s="637">
        <v>188.35983770129013</v>
      </c>
      <c r="H55" s="637">
        <v>9.9607139342836994</v>
      </c>
      <c r="I55" s="637">
        <v>0</v>
      </c>
      <c r="J55" s="637">
        <v>0</v>
      </c>
      <c r="K55" s="637">
        <v>0</v>
      </c>
      <c r="L55" s="637">
        <v>2.5648335110209111</v>
      </c>
      <c r="M55" s="637">
        <v>367395.04373415292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256272.13408649972</v>
      </c>
      <c r="E56" s="639">
        <v>20625.943265096503</v>
      </c>
      <c r="F56" s="639">
        <v>21.085585172166688</v>
      </c>
      <c r="G56" s="639">
        <v>85.75088220701349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277004.91381897539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132519.17399599974</v>
      </c>
      <c r="E57" s="636">
        <v>13845.673061530795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146364.84705753054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123752.96009049998</v>
      </c>
      <c r="E58" s="636">
        <v>6780.2702035657076</v>
      </c>
      <c r="F58" s="636">
        <v>21.085585172166688</v>
      </c>
      <c r="G58" s="636">
        <v>85.75088220701349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130640.06676144488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62107.790699500139</v>
      </c>
      <c r="E59" s="639">
        <v>8319.6517155276852</v>
      </c>
      <c r="F59" s="639">
        <v>0</v>
      </c>
      <c r="G59" s="639">
        <v>70.166232088960584</v>
      </c>
      <c r="H59" s="639">
        <v>0</v>
      </c>
      <c r="I59" s="639">
        <v>0</v>
      </c>
      <c r="J59" s="639">
        <v>0</v>
      </c>
      <c r="K59" s="639">
        <v>0</v>
      </c>
      <c r="L59" s="639">
        <v>2.5648335110209111</v>
      </c>
      <c r="M59" s="638">
        <v>70500.173480627796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27987.56900000005</v>
      </c>
      <c r="E60" s="636">
        <v>5451.1700813747311</v>
      </c>
      <c r="F60" s="636">
        <v>0</v>
      </c>
      <c r="G60" s="636">
        <v>2.9088211095691707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33441.64790248435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34120.221699500085</v>
      </c>
      <c r="E61" s="636">
        <v>2868.481634152954</v>
      </c>
      <c r="F61" s="636">
        <v>0</v>
      </c>
      <c r="G61" s="636">
        <v>67.257410979391409</v>
      </c>
      <c r="H61" s="636">
        <v>0</v>
      </c>
      <c r="I61" s="636">
        <v>0</v>
      </c>
      <c r="J61" s="636">
        <v>0</v>
      </c>
      <c r="K61" s="636">
        <v>0</v>
      </c>
      <c r="L61" s="636">
        <v>2.5648335110209111</v>
      </c>
      <c r="M61" s="638">
        <v>37058.525578143453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6369.1276824999986</v>
      </c>
      <c r="E62" s="639">
        <v>15.943747652903401</v>
      </c>
      <c r="F62" s="639">
        <v>0</v>
      </c>
      <c r="G62" s="639">
        <v>15.988007423975599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6401.0594375768778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1060</v>
      </c>
      <c r="E63" s="638">
        <v>15.943747652903401</v>
      </c>
      <c r="F63" s="638">
        <v>0</v>
      </c>
      <c r="G63" s="638">
        <v>15.988007423975599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1091.931755076879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5309.1276824999986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5309.1276824999986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13036.274652999997</v>
      </c>
      <c r="E65" s="638">
        <v>426.20691405720197</v>
      </c>
      <c r="F65" s="638">
        <v>0</v>
      </c>
      <c r="G65" s="638">
        <v>16.45471598134046</v>
      </c>
      <c r="H65" s="638">
        <v>9.9607139342836994</v>
      </c>
      <c r="I65" s="638">
        <v>0</v>
      </c>
      <c r="J65" s="638">
        <v>0</v>
      </c>
      <c r="K65" s="638">
        <v>0</v>
      </c>
      <c r="L65" s="638">
        <v>0</v>
      </c>
      <c r="M65" s="638">
        <v>13488.896996972824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3770.3607900000034</v>
      </c>
      <c r="E66" s="638">
        <v>414.260645190486</v>
      </c>
      <c r="F66" s="638">
        <v>0</v>
      </c>
      <c r="G66" s="638">
        <v>16.45471598134046</v>
      </c>
      <c r="H66" s="638">
        <v>9.9607139342836994</v>
      </c>
      <c r="I66" s="638">
        <v>0</v>
      </c>
      <c r="J66" s="638">
        <v>0</v>
      </c>
      <c r="K66" s="638">
        <v>0</v>
      </c>
      <c r="L66" s="638">
        <v>0</v>
      </c>
      <c r="M66" s="638">
        <v>4211.0368651061126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9265.9138629999925</v>
      </c>
      <c r="E67" s="638">
        <v>11.946268866715952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9277.8601318667079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114410.46</v>
      </c>
      <c r="E68" s="637">
        <v>39238.791641999997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153649.25164199999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114410.46</v>
      </c>
      <c r="E69" s="636">
        <v>39238.791641999997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153649.25164199999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452195.78712149989</v>
      </c>
      <c r="E71" s="639">
        <v>68626.537284334292</v>
      </c>
      <c r="F71" s="639">
        <v>21.085585172166688</v>
      </c>
      <c r="G71" s="639">
        <v>188.35983770129013</v>
      </c>
      <c r="H71" s="639">
        <v>9.9607139342836994</v>
      </c>
      <c r="I71" s="639">
        <v>0</v>
      </c>
      <c r="J71" s="639">
        <v>0</v>
      </c>
      <c r="K71" s="639">
        <v>0</v>
      </c>
      <c r="L71" s="639">
        <v>2.5648335110209111</v>
      </c>
      <c r="M71" s="638">
        <v>521044.29537615296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443563.297925497</v>
      </c>
      <c r="E73" s="640">
        <v>68236.662783166001</v>
      </c>
      <c r="F73" s="640">
        <v>10.542792586083344</v>
      </c>
      <c r="G73" s="640">
        <v>165.94245672302833</v>
      </c>
      <c r="H73" s="640">
        <v>4.9803569671418497</v>
      </c>
      <c r="I73" s="640">
        <v>0</v>
      </c>
      <c r="J73" s="640">
        <v>0</v>
      </c>
      <c r="K73" s="640">
        <v>0</v>
      </c>
      <c r="L73" s="640">
        <v>2.5648335110209111</v>
      </c>
      <c r="M73" s="638">
        <v>511983.99114845024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8270.9395775000012</v>
      </c>
      <c r="E74" s="640">
        <v>325.27452300449113</v>
      </c>
      <c r="F74" s="640">
        <v>10.542792586083344</v>
      </c>
      <c r="G74" s="640">
        <v>22.417380978261821</v>
      </c>
      <c r="H74" s="640">
        <v>4.9803569671418497</v>
      </c>
      <c r="I74" s="640">
        <v>0</v>
      </c>
      <c r="J74" s="640">
        <v>0</v>
      </c>
      <c r="K74" s="640">
        <v>0</v>
      </c>
      <c r="L74" s="640">
        <v>0</v>
      </c>
      <c r="M74" s="638">
        <v>8634.1546310359809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361.54961849999995</v>
      </c>
      <c r="E75" s="641">
        <v>64.599978163695198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426.14959666369515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1026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119745.33348549998</v>
      </c>
      <c r="E13" s="637">
        <v>6088.135257500001</v>
      </c>
      <c r="F13" s="637">
        <v>7381.6556129999981</v>
      </c>
      <c r="G13" s="637">
        <v>3485.4154574999998</v>
      </c>
      <c r="H13" s="637">
        <v>926.47836100000006</v>
      </c>
      <c r="I13" s="637">
        <v>2656.2740795000004</v>
      </c>
      <c r="J13" s="637">
        <v>75.359696</v>
      </c>
      <c r="K13" s="637">
        <v>869.78930549999995</v>
      </c>
      <c r="L13" s="637">
        <v>141228.44125549996</v>
      </c>
    </row>
    <row r="14" spans="1:17" s="14" customFormat="1" ht="18" customHeight="1">
      <c r="A14" s="29"/>
      <c r="B14" s="12" t="s">
        <v>14</v>
      </c>
      <c r="C14" s="194"/>
      <c r="D14" s="639">
        <v>70660.244615499963</v>
      </c>
      <c r="E14" s="639">
        <v>2504.7503375000006</v>
      </c>
      <c r="F14" s="639">
        <v>4122.1183579999979</v>
      </c>
      <c r="G14" s="639">
        <v>2498.7736485</v>
      </c>
      <c r="H14" s="639">
        <v>665.72678200000007</v>
      </c>
      <c r="I14" s="639">
        <v>1512.3832515000004</v>
      </c>
      <c r="J14" s="639">
        <v>55.117309999999996</v>
      </c>
      <c r="K14" s="639">
        <v>307.41101049999997</v>
      </c>
      <c r="L14" s="636">
        <v>82326.525313499951</v>
      </c>
    </row>
    <row r="15" spans="1:17" s="14" customFormat="1" ht="18" customHeight="1">
      <c r="A15" s="30"/>
      <c r="B15" s="31" t="s">
        <v>15</v>
      </c>
      <c r="C15" s="194"/>
      <c r="D15" s="636">
        <v>11367.755560499991</v>
      </c>
      <c r="E15" s="636">
        <v>343.19222349999995</v>
      </c>
      <c r="F15" s="636">
        <v>968.8308749999992</v>
      </c>
      <c r="G15" s="636">
        <v>849.29709350000007</v>
      </c>
      <c r="H15" s="636">
        <v>217.10731999999999</v>
      </c>
      <c r="I15" s="636">
        <v>404.84878950000001</v>
      </c>
      <c r="J15" s="636">
        <v>2.2748000000000001E-2</v>
      </c>
      <c r="K15" s="636">
        <v>41.31340749999999</v>
      </c>
      <c r="L15" s="636">
        <v>14192.368017499988</v>
      </c>
    </row>
    <row r="16" spans="1:17" s="14" customFormat="1" ht="18" customHeight="1">
      <c r="A16" s="30"/>
      <c r="B16" s="31" t="s">
        <v>16</v>
      </c>
      <c r="C16" s="194"/>
      <c r="D16" s="636">
        <v>59292.489054999969</v>
      </c>
      <c r="E16" s="636">
        <v>2161.5581140000004</v>
      </c>
      <c r="F16" s="636">
        <v>3153.2874829999992</v>
      </c>
      <c r="G16" s="636">
        <v>1649.476555</v>
      </c>
      <c r="H16" s="636">
        <v>448.61946200000006</v>
      </c>
      <c r="I16" s="636">
        <v>1107.5344620000003</v>
      </c>
      <c r="J16" s="636">
        <v>55.094561999999996</v>
      </c>
      <c r="K16" s="636">
        <v>266.09760299999999</v>
      </c>
      <c r="L16" s="636">
        <v>68134.157295999961</v>
      </c>
    </row>
    <row r="17" spans="1:14" s="14" customFormat="1" ht="18" customHeight="1">
      <c r="A17" s="30"/>
      <c r="B17" s="12" t="s">
        <v>172</v>
      </c>
      <c r="C17" s="194"/>
      <c r="D17" s="639">
        <v>31834.993670000011</v>
      </c>
      <c r="E17" s="639">
        <v>1768.4129870000002</v>
      </c>
      <c r="F17" s="639">
        <v>1899.4941989999998</v>
      </c>
      <c r="G17" s="639">
        <v>722.96977600000002</v>
      </c>
      <c r="H17" s="639">
        <v>133.30482000000001</v>
      </c>
      <c r="I17" s="639">
        <v>678.38454200000012</v>
      </c>
      <c r="J17" s="639">
        <v>2.247506</v>
      </c>
      <c r="K17" s="639">
        <v>448.544307</v>
      </c>
      <c r="L17" s="636">
        <v>37488.351807000006</v>
      </c>
    </row>
    <row r="18" spans="1:14" s="14" customFormat="1" ht="18" customHeight="1">
      <c r="A18" s="30"/>
      <c r="B18" s="31" t="s">
        <v>15</v>
      </c>
      <c r="C18" s="194"/>
      <c r="D18" s="636">
        <v>9630.9153009999918</v>
      </c>
      <c r="E18" s="636">
        <v>301.39155500000004</v>
      </c>
      <c r="F18" s="636">
        <v>381.06057400000003</v>
      </c>
      <c r="G18" s="636">
        <v>126.13062599999999</v>
      </c>
      <c r="H18" s="636">
        <v>29.140584</v>
      </c>
      <c r="I18" s="636">
        <v>69.313315000000003</v>
      </c>
      <c r="J18" s="636">
        <v>0</v>
      </c>
      <c r="K18" s="636">
        <v>22.546427000000001</v>
      </c>
      <c r="L18" s="636">
        <v>10560.498381999991</v>
      </c>
    </row>
    <row r="19" spans="1:14" s="14" customFormat="1" ht="18" customHeight="1">
      <c r="A19" s="30"/>
      <c r="B19" s="31" t="s">
        <v>16</v>
      </c>
      <c r="C19" s="194"/>
      <c r="D19" s="636">
        <v>22204.078369000017</v>
      </c>
      <c r="E19" s="636">
        <v>1467.021432</v>
      </c>
      <c r="F19" s="636">
        <v>1518.4336249999997</v>
      </c>
      <c r="G19" s="636">
        <v>596.83915000000002</v>
      </c>
      <c r="H19" s="636">
        <v>104.164236</v>
      </c>
      <c r="I19" s="636">
        <v>609.07122700000014</v>
      </c>
      <c r="J19" s="636">
        <v>2.247506</v>
      </c>
      <c r="K19" s="636">
        <v>425.99788000000001</v>
      </c>
      <c r="L19" s="636">
        <v>26927.853425000016</v>
      </c>
    </row>
    <row r="20" spans="1:14" s="14" customFormat="1" ht="18" customHeight="1">
      <c r="A20" s="30"/>
      <c r="B20" s="12" t="s">
        <v>17</v>
      </c>
      <c r="C20" s="194"/>
      <c r="D20" s="639">
        <v>3465.4891510000002</v>
      </c>
      <c r="E20" s="639">
        <v>15.45209</v>
      </c>
      <c r="F20" s="639">
        <v>71.74613500000001</v>
      </c>
      <c r="G20" s="639">
        <v>0.93752400000000002</v>
      </c>
      <c r="H20" s="639">
        <v>0.843198</v>
      </c>
      <c r="I20" s="639">
        <v>86.246217000000001</v>
      </c>
      <c r="J20" s="639">
        <v>5.5280000000000008E-3</v>
      </c>
      <c r="K20" s="639">
        <v>4.0320999999999996E-2</v>
      </c>
      <c r="L20" s="636">
        <v>3640.7601640000003</v>
      </c>
    </row>
    <row r="21" spans="1:14" s="14" customFormat="1" ht="18" customHeight="1">
      <c r="A21" s="30"/>
      <c r="B21" s="31" t="s">
        <v>15</v>
      </c>
      <c r="C21" s="194"/>
      <c r="D21" s="638">
        <v>0.41376599999999997</v>
      </c>
      <c r="E21" s="638">
        <v>0</v>
      </c>
      <c r="F21" s="638">
        <v>0.26731399999999994</v>
      </c>
      <c r="G21" s="638">
        <v>0.93752400000000002</v>
      </c>
      <c r="H21" s="638">
        <v>0</v>
      </c>
      <c r="I21" s="638">
        <v>0</v>
      </c>
      <c r="J21" s="638">
        <v>0</v>
      </c>
      <c r="K21" s="638">
        <v>7.5589999999999997E-3</v>
      </c>
      <c r="L21" s="636">
        <v>1.626163</v>
      </c>
    </row>
    <row r="22" spans="1:14" s="14" customFormat="1" ht="18" customHeight="1">
      <c r="A22" s="30"/>
      <c r="B22" s="31" t="s">
        <v>16</v>
      </c>
      <c r="C22" s="194"/>
      <c r="D22" s="638">
        <v>3465.0753850000001</v>
      </c>
      <c r="E22" s="638">
        <v>15.45209</v>
      </c>
      <c r="F22" s="638">
        <v>71.478821000000011</v>
      </c>
      <c r="G22" s="638">
        <v>0</v>
      </c>
      <c r="H22" s="638">
        <v>0.843198</v>
      </c>
      <c r="I22" s="638">
        <v>86.246217000000001</v>
      </c>
      <c r="J22" s="638">
        <v>5.5280000000000008E-3</v>
      </c>
      <c r="K22" s="638">
        <v>3.2761999999999999E-2</v>
      </c>
      <c r="L22" s="636">
        <v>3639.1340010000004</v>
      </c>
    </row>
    <row r="23" spans="1:14" s="14" customFormat="1" ht="18" customHeight="1">
      <c r="A23" s="29"/>
      <c r="B23" s="12" t="s">
        <v>18</v>
      </c>
      <c r="C23" s="194"/>
      <c r="D23" s="638">
        <v>13784.606049000002</v>
      </c>
      <c r="E23" s="638">
        <v>1799.5198430000003</v>
      </c>
      <c r="F23" s="638">
        <v>1288.2969210000001</v>
      </c>
      <c r="G23" s="638">
        <v>262.734509</v>
      </c>
      <c r="H23" s="638">
        <v>126.603561</v>
      </c>
      <c r="I23" s="638">
        <v>379.26006900000004</v>
      </c>
      <c r="J23" s="638">
        <v>17.989352000000004</v>
      </c>
      <c r="K23" s="638">
        <v>113.793667</v>
      </c>
      <c r="L23" s="636">
        <v>17772.803971000005</v>
      </c>
    </row>
    <row r="24" spans="1:14" s="14" customFormat="1" ht="18" customHeight="1">
      <c r="A24" s="30"/>
      <c r="B24" s="31" t="s">
        <v>15</v>
      </c>
      <c r="C24" s="194"/>
      <c r="D24" s="638">
        <v>6666.9380570000012</v>
      </c>
      <c r="E24" s="638">
        <v>190.57128200000002</v>
      </c>
      <c r="F24" s="638">
        <v>583.0881340000002</v>
      </c>
      <c r="G24" s="638">
        <v>128.17078699999999</v>
      </c>
      <c r="H24" s="638">
        <v>31.657803000000001</v>
      </c>
      <c r="I24" s="638">
        <v>135.09034799999998</v>
      </c>
      <c r="J24" s="638">
        <v>17.414011000000002</v>
      </c>
      <c r="K24" s="638">
        <v>74.787336999999994</v>
      </c>
      <c r="L24" s="636">
        <v>7827.717759000001</v>
      </c>
    </row>
    <row r="25" spans="1:14" s="14" customFormat="1" ht="18" customHeight="1">
      <c r="A25" s="30"/>
      <c r="B25" s="31" t="s">
        <v>16</v>
      </c>
      <c r="C25" s="194"/>
      <c r="D25" s="638">
        <v>7117.6679920000006</v>
      </c>
      <c r="E25" s="638">
        <v>1608.9485610000002</v>
      </c>
      <c r="F25" s="638">
        <v>705.20878700000003</v>
      </c>
      <c r="G25" s="638">
        <v>134.56372200000001</v>
      </c>
      <c r="H25" s="638">
        <v>94.945757999999998</v>
      </c>
      <c r="I25" s="638">
        <v>244.16972100000004</v>
      </c>
      <c r="J25" s="638">
        <v>0.57534099999999999</v>
      </c>
      <c r="K25" s="638">
        <v>39.006329999999998</v>
      </c>
      <c r="L25" s="636">
        <v>9945.0862120000002</v>
      </c>
    </row>
    <row r="26" spans="1:14" s="14" customFormat="1" ht="18" customHeight="1">
      <c r="A26" s="29"/>
      <c r="B26" s="436" t="s">
        <v>175</v>
      </c>
      <c r="C26" s="438"/>
      <c r="D26" s="637">
        <v>716.04585299999997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716.04585299999997</v>
      </c>
    </row>
    <row r="27" spans="1:14" s="14" customFormat="1" ht="18" customHeight="1">
      <c r="A27" s="30"/>
      <c r="B27" s="31" t="s">
        <v>15</v>
      </c>
      <c r="C27" s="194"/>
      <c r="D27" s="636">
        <v>716.04585299999997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716.04585299999997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120461.37933849999</v>
      </c>
      <c r="E29" s="639">
        <v>6088.135257500001</v>
      </c>
      <c r="F29" s="639">
        <v>7381.6556129999981</v>
      </c>
      <c r="G29" s="639">
        <v>3485.4154574999998</v>
      </c>
      <c r="H29" s="639">
        <v>926.47836100000006</v>
      </c>
      <c r="I29" s="639">
        <v>2656.2740795000004</v>
      </c>
      <c r="J29" s="639">
        <v>75.359696</v>
      </c>
      <c r="K29" s="639">
        <v>869.78930549999995</v>
      </c>
      <c r="L29" s="636">
        <v>141944.48710849998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1705.6375479999997</v>
      </c>
      <c r="E32" s="637">
        <v>275.95508499999994</v>
      </c>
      <c r="F32" s="637">
        <v>227.23986300000001</v>
      </c>
      <c r="G32" s="637">
        <v>19.437238999999998</v>
      </c>
      <c r="H32" s="637">
        <v>12.12</v>
      </c>
      <c r="I32" s="637">
        <v>68.482589000000004</v>
      </c>
      <c r="J32" s="637">
        <v>14.303068999999999</v>
      </c>
      <c r="K32" s="637">
        <v>620.29421149999985</v>
      </c>
      <c r="L32" s="637">
        <v>2943.4696045000001</v>
      </c>
    </row>
    <row r="33" spans="1:12" s="14" customFormat="1" ht="18" customHeight="1">
      <c r="A33" s="29"/>
      <c r="B33" s="12" t="s">
        <v>14</v>
      </c>
      <c r="C33" s="194"/>
      <c r="D33" s="639">
        <v>1242.8247279999998</v>
      </c>
      <c r="E33" s="639">
        <v>191.21819199999996</v>
      </c>
      <c r="F33" s="639">
        <v>121.630836</v>
      </c>
      <c r="G33" s="639">
        <v>13.737238999999999</v>
      </c>
      <c r="H33" s="639">
        <v>2.9200000000000004</v>
      </c>
      <c r="I33" s="639">
        <v>44.396492000000002</v>
      </c>
      <c r="J33" s="639">
        <v>14.303068999999999</v>
      </c>
      <c r="K33" s="639">
        <v>158.09120250000001</v>
      </c>
      <c r="L33" s="636">
        <v>1789.1217585000002</v>
      </c>
    </row>
    <row r="34" spans="1:12" s="14" customFormat="1" ht="18" customHeight="1">
      <c r="A34" s="30"/>
      <c r="B34" s="31" t="s">
        <v>15</v>
      </c>
      <c r="C34" s="194"/>
      <c r="D34" s="636">
        <v>217.34375999999995</v>
      </c>
      <c r="E34" s="636">
        <v>13.595000000000001</v>
      </c>
      <c r="F34" s="636">
        <v>18.171430999999998</v>
      </c>
      <c r="G34" s="636">
        <v>0.02</v>
      </c>
      <c r="H34" s="636">
        <v>0.02</v>
      </c>
      <c r="I34" s="636">
        <v>9.3301999999999996E-2</v>
      </c>
      <c r="J34" s="636">
        <v>0</v>
      </c>
      <c r="K34" s="636">
        <v>7.4810545000000008</v>
      </c>
      <c r="L34" s="636">
        <v>256.72454749999997</v>
      </c>
    </row>
    <row r="35" spans="1:12" s="14" customFormat="1" ht="18" customHeight="1">
      <c r="A35" s="30"/>
      <c r="B35" s="31" t="s">
        <v>16</v>
      </c>
      <c r="C35" s="194"/>
      <c r="D35" s="636">
        <v>1025.4809679999998</v>
      </c>
      <c r="E35" s="636">
        <v>177.62319199999996</v>
      </c>
      <c r="F35" s="636">
        <v>103.459405</v>
      </c>
      <c r="G35" s="636">
        <v>13.717238999999999</v>
      </c>
      <c r="H35" s="636">
        <v>2.9000000000000004</v>
      </c>
      <c r="I35" s="636">
        <v>44.303190000000001</v>
      </c>
      <c r="J35" s="636">
        <v>14.303068999999999</v>
      </c>
      <c r="K35" s="636">
        <v>150.61014800000001</v>
      </c>
      <c r="L35" s="636">
        <v>1532.3972110000002</v>
      </c>
    </row>
    <row r="36" spans="1:12" s="14" customFormat="1" ht="18" customHeight="1">
      <c r="A36" s="30"/>
      <c r="B36" s="12" t="s">
        <v>172</v>
      </c>
      <c r="C36" s="194"/>
      <c r="D36" s="639">
        <v>391.5327549999999</v>
      </c>
      <c r="E36" s="639">
        <v>45.408999999999999</v>
      </c>
      <c r="F36" s="639">
        <v>39.260188999999997</v>
      </c>
      <c r="G36" s="639">
        <v>5.7</v>
      </c>
      <c r="H36" s="639">
        <v>9.1999999999999993</v>
      </c>
      <c r="I36" s="639">
        <v>20.358889999999999</v>
      </c>
      <c r="J36" s="639">
        <v>0</v>
      </c>
      <c r="K36" s="639">
        <v>452.90300899999994</v>
      </c>
      <c r="L36" s="636">
        <v>964.36384299999986</v>
      </c>
    </row>
    <row r="37" spans="1:12" s="14" customFormat="1" ht="18" customHeight="1">
      <c r="A37" s="30"/>
      <c r="B37" s="31" t="s">
        <v>15</v>
      </c>
      <c r="C37" s="194"/>
      <c r="D37" s="636">
        <v>123.342968</v>
      </c>
      <c r="E37" s="636">
        <v>19</v>
      </c>
      <c r="F37" s="636">
        <v>8.0243500000000001</v>
      </c>
      <c r="G37" s="636">
        <v>2</v>
      </c>
      <c r="H37" s="636">
        <v>4</v>
      </c>
      <c r="I37" s="636">
        <v>1.03668</v>
      </c>
      <c r="J37" s="636">
        <v>0</v>
      </c>
      <c r="K37" s="636">
        <v>2.8926799999999999</v>
      </c>
      <c r="L37" s="636">
        <v>160.29667799999999</v>
      </c>
    </row>
    <row r="38" spans="1:12" s="14" customFormat="1" ht="18" customHeight="1">
      <c r="A38" s="30"/>
      <c r="B38" s="31" t="s">
        <v>16</v>
      </c>
      <c r="C38" s="194"/>
      <c r="D38" s="636">
        <v>268.18978699999991</v>
      </c>
      <c r="E38" s="636">
        <v>26.408999999999999</v>
      </c>
      <c r="F38" s="636">
        <v>31.235838999999999</v>
      </c>
      <c r="G38" s="636">
        <v>3.7</v>
      </c>
      <c r="H38" s="636">
        <v>5.1999999999999993</v>
      </c>
      <c r="I38" s="636">
        <v>19.322209999999998</v>
      </c>
      <c r="J38" s="636">
        <v>0</v>
      </c>
      <c r="K38" s="636">
        <v>450.01032899999996</v>
      </c>
      <c r="L38" s="636">
        <v>804.06716499999982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0.25830799999999998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0.25830799999999998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0.25830799999999998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0.25830799999999998</v>
      </c>
    </row>
    <row r="42" spans="1:12" s="14" customFormat="1" ht="18" customHeight="1">
      <c r="A42" s="29"/>
      <c r="B42" s="12" t="s">
        <v>18</v>
      </c>
      <c r="C42" s="194"/>
      <c r="D42" s="638">
        <v>71.280064999999979</v>
      </c>
      <c r="E42" s="638">
        <v>39.327893000000003</v>
      </c>
      <c r="F42" s="638">
        <v>66.090530000000001</v>
      </c>
      <c r="G42" s="638">
        <v>0</v>
      </c>
      <c r="H42" s="638">
        <v>0</v>
      </c>
      <c r="I42" s="638">
        <v>3.7272070000000004</v>
      </c>
      <c r="J42" s="638">
        <v>0</v>
      </c>
      <c r="K42" s="638">
        <v>9.2999999999999989</v>
      </c>
      <c r="L42" s="636">
        <v>189.725695</v>
      </c>
    </row>
    <row r="43" spans="1:12" s="14" customFormat="1" ht="18" customHeight="1">
      <c r="A43" s="30"/>
      <c r="B43" s="31" t="s">
        <v>15</v>
      </c>
      <c r="C43" s="194"/>
      <c r="D43" s="638">
        <v>2.5572000000000004</v>
      </c>
      <c r="E43" s="638">
        <v>0.96289300000000011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3.5200930000000006</v>
      </c>
    </row>
    <row r="44" spans="1:12" s="14" customFormat="1" ht="18" customHeight="1">
      <c r="A44" s="30"/>
      <c r="B44" s="31" t="s">
        <v>16</v>
      </c>
      <c r="C44" s="194"/>
      <c r="D44" s="638">
        <v>68.722864999999985</v>
      </c>
      <c r="E44" s="638">
        <v>38.365000000000002</v>
      </c>
      <c r="F44" s="638">
        <v>66.090530000000001</v>
      </c>
      <c r="G44" s="638">
        <v>0</v>
      </c>
      <c r="H44" s="638">
        <v>0</v>
      </c>
      <c r="I44" s="638">
        <v>3.7272070000000004</v>
      </c>
      <c r="J44" s="638">
        <v>0</v>
      </c>
      <c r="K44" s="638">
        <v>9.2999999999999989</v>
      </c>
      <c r="L44" s="636">
        <v>186.205602</v>
      </c>
    </row>
    <row r="45" spans="1:12" s="14" customFormat="1" ht="18" customHeight="1">
      <c r="A45" s="29"/>
      <c r="B45" s="436" t="s">
        <v>175</v>
      </c>
      <c r="C45" s="438"/>
      <c r="D45" s="637">
        <v>877.64192600000024</v>
      </c>
      <c r="E45" s="637">
        <v>0</v>
      </c>
      <c r="F45" s="637">
        <v>7.0629700000000009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884.70489600000019</v>
      </c>
    </row>
    <row r="46" spans="1:12" s="14" customFormat="1" ht="18" customHeight="1">
      <c r="A46" s="30"/>
      <c r="B46" s="31" t="s">
        <v>15</v>
      </c>
      <c r="C46" s="194"/>
      <c r="D46" s="636">
        <v>660.0578340000003</v>
      </c>
      <c r="E46" s="636">
        <v>0</v>
      </c>
      <c r="F46" s="636">
        <v>7.0629700000000009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667.12080400000025</v>
      </c>
    </row>
    <row r="47" spans="1:12" s="14" customFormat="1" ht="18" customHeight="1">
      <c r="A47" s="30"/>
      <c r="B47" s="31" t="s">
        <v>16</v>
      </c>
      <c r="C47" s="194"/>
      <c r="D47" s="636">
        <v>217.584092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217.584092</v>
      </c>
    </row>
    <row r="48" spans="1:12" s="14" customFormat="1" ht="18" customHeight="1">
      <c r="A48" s="29"/>
      <c r="B48" s="12" t="s">
        <v>19</v>
      </c>
      <c r="C48" s="12"/>
      <c r="D48" s="639">
        <v>2583.2794739999999</v>
      </c>
      <c r="E48" s="639">
        <v>275.95508499999994</v>
      </c>
      <c r="F48" s="639">
        <v>234.30283300000002</v>
      </c>
      <c r="G48" s="639">
        <v>19.437238999999998</v>
      </c>
      <c r="H48" s="639">
        <v>12.12</v>
      </c>
      <c r="I48" s="639">
        <v>68.482589000000004</v>
      </c>
      <c r="J48" s="639">
        <v>14.303068999999999</v>
      </c>
      <c r="K48" s="639">
        <v>620.29421149999985</v>
      </c>
      <c r="L48" s="636">
        <v>3828.1745005000002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1600.8764759999995</v>
      </c>
      <c r="E50" s="640">
        <v>265.788363</v>
      </c>
      <c r="F50" s="640">
        <v>226.92016799999999</v>
      </c>
      <c r="G50" s="640">
        <v>17.87</v>
      </c>
      <c r="H50" s="640">
        <v>12.12</v>
      </c>
      <c r="I50" s="640">
        <v>68.293025000000014</v>
      </c>
      <c r="J50" s="640">
        <v>0</v>
      </c>
      <c r="K50" s="640">
        <v>39.191215499999998</v>
      </c>
      <c r="L50" s="636">
        <v>2231.0592474999994</v>
      </c>
    </row>
    <row r="51" spans="1:12" s="14" customFormat="1" ht="18" customHeight="1">
      <c r="A51" s="29"/>
      <c r="B51" s="12" t="s">
        <v>22</v>
      </c>
      <c r="C51" s="12"/>
      <c r="D51" s="640">
        <v>979.04289899999981</v>
      </c>
      <c r="E51" s="640">
        <v>10.166722</v>
      </c>
      <c r="F51" s="640">
        <v>7.3826650000000011</v>
      </c>
      <c r="G51" s="640">
        <v>1.5672390000000003</v>
      </c>
      <c r="H51" s="640">
        <v>0</v>
      </c>
      <c r="I51" s="640">
        <v>0.18956400000000001</v>
      </c>
      <c r="J51" s="640">
        <v>14.303068999999999</v>
      </c>
      <c r="K51" s="640">
        <v>562.82232999999985</v>
      </c>
      <c r="L51" s="636">
        <v>1575.4744879999998</v>
      </c>
    </row>
    <row r="52" spans="1:12" s="14" customFormat="1" ht="18" customHeight="1">
      <c r="A52" s="29"/>
      <c r="B52" s="12" t="s">
        <v>23</v>
      </c>
      <c r="C52" s="12"/>
      <c r="D52" s="640">
        <v>3.3600989999999999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18.280666</v>
      </c>
      <c r="L52" s="636">
        <v>21.640765000000002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97605.07151675006</v>
      </c>
      <c r="E55" s="637">
        <v>6671.7149932499924</v>
      </c>
      <c r="F55" s="637">
        <v>9586.9279794999984</v>
      </c>
      <c r="G55" s="637">
        <v>14539.783889500004</v>
      </c>
      <c r="H55" s="637">
        <v>2753.5812349999987</v>
      </c>
      <c r="I55" s="637">
        <v>3125.687685249999</v>
      </c>
      <c r="J55" s="637">
        <v>317.38625699999994</v>
      </c>
      <c r="K55" s="637">
        <v>2064.9655050000015</v>
      </c>
      <c r="L55" s="637">
        <v>136665.11906125006</v>
      </c>
    </row>
    <row r="56" spans="1:12" s="14" customFormat="1" ht="18" customHeight="1">
      <c r="A56" s="29"/>
      <c r="B56" s="12" t="s">
        <v>14</v>
      </c>
      <c r="C56" s="194"/>
      <c r="D56" s="639">
        <v>52317.013502750044</v>
      </c>
      <c r="E56" s="639">
        <v>4266.4890992499968</v>
      </c>
      <c r="F56" s="639">
        <v>5790.2419814999994</v>
      </c>
      <c r="G56" s="639">
        <v>9902.2558480000025</v>
      </c>
      <c r="H56" s="639">
        <v>1772.2805874999992</v>
      </c>
      <c r="I56" s="639">
        <v>2444.5536562499992</v>
      </c>
      <c r="J56" s="639">
        <v>288.04709249999996</v>
      </c>
      <c r="K56" s="639">
        <v>426.87794050000002</v>
      </c>
      <c r="L56" s="636">
        <v>77207.759708250043</v>
      </c>
    </row>
    <row r="57" spans="1:12" s="14" customFormat="1" ht="18" customHeight="1">
      <c r="A57" s="30"/>
      <c r="B57" s="31" t="s">
        <v>15</v>
      </c>
      <c r="C57" s="194"/>
      <c r="D57" s="636">
        <v>17444.627139250013</v>
      </c>
      <c r="E57" s="636">
        <v>1061.5390842499987</v>
      </c>
      <c r="F57" s="636">
        <v>821.71004300000232</v>
      </c>
      <c r="G57" s="636">
        <v>807.04634149999947</v>
      </c>
      <c r="H57" s="636">
        <v>152.13346650000003</v>
      </c>
      <c r="I57" s="636">
        <v>529.9315637499999</v>
      </c>
      <c r="J57" s="636">
        <v>0</v>
      </c>
      <c r="K57" s="636">
        <v>112.62341800000002</v>
      </c>
      <c r="L57" s="636">
        <v>20929.611056250014</v>
      </c>
    </row>
    <row r="58" spans="1:12" s="14" customFormat="1" ht="18" customHeight="1">
      <c r="A58" s="30"/>
      <c r="B58" s="31" t="s">
        <v>16</v>
      </c>
      <c r="C58" s="194"/>
      <c r="D58" s="636">
        <v>34872.386363500031</v>
      </c>
      <c r="E58" s="636">
        <v>3204.9500149999981</v>
      </c>
      <c r="F58" s="636">
        <v>4968.5319384999966</v>
      </c>
      <c r="G58" s="636">
        <v>9095.209506500003</v>
      </c>
      <c r="H58" s="636">
        <v>1620.1471209999993</v>
      </c>
      <c r="I58" s="636">
        <v>1914.6220924999993</v>
      </c>
      <c r="J58" s="636">
        <v>288.04709249999996</v>
      </c>
      <c r="K58" s="636">
        <v>314.25452250000001</v>
      </c>
      <c r="L58" s="636">
        <v>56278.148652000025</v>
      </c>
    </row>
    <row r="59" spans="1:12" s="14" customFormat="1" ht="18" customHeight="1">
      <c r="A59" s="30"/>
      <c r="B59" s="12" t="s">
        <v>172</v>
      </c>
      <c r="C59" s="194"/>
      <c r="D59" s="639">
        <v>27817.683467999967</v>
      </c>
      <c r="E59" s="639">
        <v>1729.9573934999976</v>
      </c>
      <c r="F59" s="639">
        <v>1259.976244</v>
      </c>
      <c r="G59" s="639">
        <v>594.31989099999964</v>
      </c>
      <c r="H59" s="639">
        <v>60.392270000000011</v>
      </c>
      <c r="I59" s="639">
        <v>417.82258799999994</v>
      </c>
      <c r="J59" s="639">
        <v>0</v>
      </c>
      <c r="K59" s="639">
        <v>1584.0341665000012</v>
      </c>
      <c r="L59" s="636">
        <v>33464.186020999965</v>
      </c>
    </row>
    <row r="60" spans="1:12" s="14" customFormat="1" ht="18" customHeight="1">
      <c r="A60" s="30"/>
      <c r="B60" s="31" t="s">
        <v>15</v>
      </c>
      <c r="C60" s="194"/>
      <c r="D60" s="636">
        <v>7075.3062829999963</v>
      </c>
      <c r="E60" s="636">
        <v>1136.7015539999989</v>
      </c>
      <c r="F60" s="636">
        <v>294.37973399999998</v>
      </c>
      <c r="G60" s="636">
        <v>258.00663299999991</v>
      </c>
      <c r="H60" s="636">
        <v>52.465502000000015</v>
      </c>
      <c r="I60" s="636">
        <v>366.22206549999993</v>
      </c>
      <c r="J60" s="636">
        <v>0</v>
      </c>
      <c r="K60" s="636">
        <v>98.342480500000065</v>
      </c>
      <c r="L60" s="636">
        <v>9281.4242519999952</v>
      </c>
    </row>
    <row r="61" spans="1:12" s="14" customFormat="1" ht="18" customHeight="1">
      <c r="A61" s="30"/>
      <c r="B61" s="31" t="s">
        <v>16</v>
      </c>
      <c r="C61" s="194"/>
      <c r="D61" s="636">
        <v>20742.377184999972</v>
      </c>
      <c r="E61" s="636">
        <v>593.25583949999873</v>
      </c>
      <c r="F61" s="636">
        <v>965.59650999999985</v>
      </c>
      <c r="G61" s="636">
        <v>336.31325799999979</v>
      </c>
      <c r="H61" s="636">
        <v>7.9267679999999991</v>
      </c>
      <c r="I61" s="636">
        <v>51.600522499999997</v>
      </c>
      <c r="J61" s="636">
        <v>0</v>
      </c>
      <c r="K61" s="636">
        <v>1485.6916860000013</v>
      </c>
      <c r="L61" s="636">
        <v>24182.761768999972</v>
      </c>
    </row>
    <row r="62" spans="1:12" s="14" customFormat="1" ht="18" customHeight="1">
      <c r="A62" s="30"/>
      <c r="B62" s="12" t="s">
        <v>17</v>
      </c>
      <c r="C62" s="194"/>
      <c r="D62" s="639">
        <v>7239.2650564999976</v>
      </c>
      <c r="E62" s="639">
        <v>0.98987850000000011</v>
      </c>
      <c r="F62" s="639">
        <v>632.21006150000028</v>
      </c>
      <c r="G62" s="639">
        <v>0</v>
      </c>
      <c r="H62" s="639">
        <v>3.5205045000000004</v>
      </c>
      <c r="I62" s="639">
        <v>0</v>
      </c>
      <c r="J62" s="639">
        <v>0</v>
      </c>
      <c r="K62" s="639">
        <v>0.14512850000000002</v>
      </c>
      <c r="L62" s="636">
        <v>7876.1306294999977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7239.2650564999976</v>
      </c>
      <c r="E64" s="638">
        <v>0.98987850000000011</v>
      </c>
      <c r="F64" s="638">
        <v>632.21006150000028</v>
      </c>
      <c r="G64" s="638">
        <v>0</v>
      </c>
      <c r="H64" s="638">
        <v>3.5205045000000004</v>
      </c>
      <c r="I64" s="638">
        <v>0</v>
      </c>
      <c r="J64" s="638">
        <v>0</v>
      </c>
      <c r="K64" s="638">
        <v>0.14512850000000002</v>
      </c>
      <c r="L64" s="636">
        <v>7876.1306294999977</v>
      </c>
    </row>
    <row r="65" spans="1:17" s="14" customFormat="1" ht="18" customHeight="1">
      <c r="A65" s="29"/>
      <c r="B65" s="12" t="s">
        <v>18</v>
      </c>
      <c r="C65" s="194"/>
      <c r="D65" s="638">
        <v>10231.109489500055</v>
      </c>
      <c r="E65" s="638">
        <v>674.27862199999913</v>
      </c>
      <c r="F65" s="638">
        <v>1904.4996924999991</v>
      </c>
      <c r="G65" s="638">
        <v>4043.2081505000019</v>
      </c>
      <c r="H65" s="638">
        <v>917.38787299999933</v>
      </c>
      <c r="I65" s="638">
        <v>263.31144099999989</v>
      </c>
      <c r="J65" s="638">
        <v>29.339164500000006</v>
      </c>
      <c r="K65" s="638">
        <v>53.908269500000017</v>
      </c>
      <c r="L65" s="636">
        <v>18117.042702500057</v>
      </c>
    </row>
    <row r="66" spans="1:17" s="14" customFormat="1" ht="18" customHeight="1">
      <c r="A66" s="30"/>
      <c r="B66" s="31" t="s">
        <v>15</v>
      </c>
      <c r="C66" s="194"/>
      <c r="D66" s="638">
        <v>4031.618946500053</v>
      </c>
      <c r="E66" s="638">
        <v>194.23899999999904</v>
      </c>
      <c r="F66" s="638">
        <v>371.49935550000066</v>
      </c>
      <c r="G66" s="638">
        <v>64.584000000000074</v>
      </c>
      <c r="H66" s="638">
        <v>179.08699999999945</v>
      </c>
      <c r="I66" s="638">
        <v>194.63854199999992</v>
      </c>
      <c r="J66" s="638">
        <v>1.6000000000000005</v>
      </c>
      <c r="K66" s="638">
        <v>17.023173</v>
      </c>
      <c r="L66" s="636">
        <v>5054.2900170000521</v>
      </c>
    </row>
    <row r="67" spans="1:17" s="14" customFormat="1" ht="18" customHeight="1">
      <c r="A67" s="30"/>
      <c r="B67" s="31" t="s">
        <v>16</v>
      </c>
      <c r="C67" s="194"/>
      <c r="D67" s="638">
        <v>6199.4905430000017</v>
      </c>
      <c r="E67" s="638">
        <v>480.03962200000012</v>
      </c>
      <c r="F67" s="638">
        <v>1533.0003369999984</v>
      </c>
      <c r="G67" s="638">
        <v>3978.6241505000016</v>
      </c>
      <c r="H67" s="638">
        <v>738.30087299999991</v>
      </c>
      <c r="I67" s="638">
        <v>68.672898999999973</v>
      </c>
      <c r="J67" s="638">
        <v>27.739164500000005</v>
      </c>
      <c r="K67" s="638">
        <v>36.885096500000017</v>
      </c>
      <c r="L67" s="636">
        <v>13062.752685500001</v>
      </c>
    </row>
    <row r="68" spans="1:17" s="14" customFormat="1" ht="18" customHeight="1">
      <c r="A68" s="29"/>
      <c r="B68" s="436" t="s">
        <v>175</v>
      </c>
      <c r="C68" s="438"/>
      <c r="D68" s="637">
        <v>1488.005856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1488.005856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1488.005856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1488.005856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99093.077372750064</v>
      </c>
      <c r="E71" s="639">
        <v>6671.7149932499924</v>
      </c>
      <c r="F71" s="639">
        <v>9586.9279794999984</v>
      </c>
      <c r="G71" s="639">
        <v>14539.783889500004</v>
      </c>
      <c r="H71" s="639">
        <v>2753.5812349999987</v>
      </c>
      <c r="I71" s="639">
        <v>3125.687685249999</v>
      </c>
      <c r="J71" s="639">
        <v>317.38625699999994</v>
      </c>
      <c r="K71" s="639">
        <v>2064.9655050000015</v>
      </c>
      <c r="L71" s="636">
        <v>138153.12491725007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96181.715058749905</v>
      </c>
      <c r="E73" s="640">
        <v>6612.8433237500749</v>
      </c>
      <c r="F73" s="640">
        <v>9473.5076789999894</v>
      </c>
      <c r="G73" s="640">
        <v>13822.102139999302</v>
      </c>
      <c r="H73" s="640">
        <v>2750.8149765001144</v>
      </c>
      <c r="I73" s="640">
        <v>3037.4262362499999</v>
      </c>
      <c r="J73" s="640">
        <v>263.76904850000034</v>
      </c>
      <c r="K73" s="640">
        <v>1935.8082574999996</v>
      </c>
      <c r="L73" s="636">
        <v>134077.98672024938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2911.3623140000009</v>
      </c>
      <c r="E74" s="640">
        <v>58.87166950000001</v>
      </c>
      <c r="F74" s="640">
        <v>113.42030050000002</v>
      </c>
      <c r="G74" s="640">
        <v>717.67295050000007</v>
      </c>
      <c r="H74" s="640">
        <v>2.7662584999999997</v>
      </c>
      <c r="I74" s="640">
        <v>88.261449000000013</v>
      </c>
      <c r="J74" s="640">
        <v>53.617208500000004</v>
      </c>
      <c r="K74" s="640">
        <v>129.15724750000001</v>
      </c>
      <c r="L74" s="636">
        <v>4075.129398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8.7990000000000013E-3</v>
      </c>
      <c r="H75" s="641">
        <v>0</v>
      </c>
      <c r="I75" s="641">
        <v>0</v>
      </c>
      <c r="J75" s="641">
        <v>0</v>
      </c>
      <c r="K75" s="641">
        <v>0</v>
      </c>
      <c r="L75" s="646">
        <v>8.7990000000000013E-3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4466.7812120307317</v>
      </c>
      <c r="E13" s="637">
        <v>952.96318000996189</v>
      </c>
      <c r="F13" s="637">
        <v>1240.4135357890605</v>
      </c>
      <c r="G13" s="637">
        <v>57.313356541053864</v>
      </c>
      <c r="H13" s="637">
        <v>1068.9460226543308</v>
      </c>
      <c r="I13" s="637">
        <v>140.17212212191095</v>
      </c>
      <c r="J13" s="637">
        <v>114.24415631124262</v>
      </c>
      <c r="K13" s="637">
        <v>8040.833585458292</v>
      </c>
      <c r="L13" s="637">
        <v>1538.8269077534721</v>
      </c>
      <c r="M13" s="703">
        <v>541385.68393596367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2731.2311168709321</v>
      </c>
      <c r="E14" s="639">
        <v>523.87329959344129</v>
      </c>
      <c r="F14" s="639">
        <v>879.72920029762849</v>
      </c>
      <c r="G14" s="639">
        <v>39.685557501269862</v>
      </c>
      <c r="H14" s="639">
        <v>746.56016461206218</v>
      </c>
      <c r="I14" s="639">
        <v>120.59738285372087</v>
      </c>
      <c r="J14" s="639">
        <v>54.347296013981499</v>
      </c>
      <c r="K14" s="639">
        <v>5096.024017743036</v>
      </c>
      <c r="L14" s="637">
        <v>981.21843437082202</v>
      </c>
      <c r="M14" s="639">
        <v>295250.98769738665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995.64506016277926</v>
      </c>
      <c r="E15" s="636">
        <v>111.25391579026586</v>
      </c>
      <c r="F15" s="636">
        <v>10.179614924123737</v>
      </c>
      <c r="G15" s="636">
        <v>0.2049530794498873</v>
      </c>
      <c r="H15" s="636">
        <v>264.211309861399</v>
      </c>
      <c r="I15" s="636">
        <v>0</v>
      </c>
      <c r="J15" s="636">
        <v>0.20530485537420673</v>
      </c>
      <c r="K15" s="638">
        <v>1381.700158673392</v>
      </c>
      <c r="L15" s="637">
        <v>182.44804388195962</v>
      </c>
      <c r="M15" s="636">
        <v>175344.26115064987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1735.5860567081527</v>
      </c>
      <c r="E16" s="636">
        <v>412.61938380317548</v>
      </c>
      <c r="F16" s="636">
        <v>869.54958537350478</v>
      </c>
      <c r="G16" s="636">
        <v>39.480604421819976</v>
      </c>
      <c r="H16" s="636">
        <v>482.34885475066312</v>
      </c>
      <c r="I16" s="636">
        <v>120.59738285372087</v>
      </c>
      <c r="J16" s="636">
        <v>54.14199115860729</v>
      </c>
      <c r="K16" s="638">
        <v>3714.3238590696437</v>
      </c>
      <c r="L16" s="637">
        <v>798.7703904888624</v>
      </c>
      <c r="M16" s="636">
        <v>119906.7265467368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1417.745116403142</v>
      </c>
      <c r="E17" s="639">
        <v>385.14506010833003</v>
      </c>
      <c r="F17" s="639">
        <v>250.76160650565404</v>
      </c>
      <c r="G17" s="639">
        <v>16.939357916597775</v>
      </c>
      <c r="H17" s="639">
        <v>313.26171007210428</v>
      </c>
      <c r="I17" s="639">
        <v>12.217400580087947</v>
      </c>
      <c r="J17" s="639">
        <v>51.677034754287085</v>
      </c>
      <c r="K17" s="639">
        <v>2447.7472863402027</v>
      </c>
      <c r="L17" s="637">
        <v>273.31352539456987</v>
      </c>
      <c r="M17" s="639">
        <v>124105.4926544005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16.921886704433518</v>
      </c>
      <c r="E18" s="636">
        <v>26.597336585777892</v>
      </c>
      <c r="F18" s="636">
        <v>0.36369897783690613</v>
      </c>
      <c r="G18" s="636">
        <v>0</v>
      </c>
      <c r="H18" s="636">
        <v>209.95014903853817</v>
      </c>
      <c r="I18" s="636">
        <v>2.6095570852435385E-2</v>
      </c>
      <c r="J18" s="636">
        <v>45.567629385100147</v>
      </c>
      <c r="K18" s="638">
        <v>299.42679626253909</v>
      </c>
      <c r="L18" s="637">
        <v>23.839882509951309</v>
      </c>
      <c r="M18" s="636">
        <v>33490.876169642295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1400.8232296987085</v>
      </c>
      <c r="E19" s="636">
        <v>358.54772352255213</v>
      </c>
      <c r="F19" s="636">
        <v>250.39790752781713</v>
      </c>
      <c r="G19" s="636">
        <v>16.939357916597775</v>
      </c>
      <c r="H19" s="636">
        <v>103.31156103356614</v>
      </c>
      <c r="I19" s="636">
        <v>12.191305009235512</v>
      </c>
      <c r="J19" s="636">
        <v>6.1094053691869403</v>
      </c>
      <c r="K19" s="638">
        <v>2148.3204900776636</v>
      </c>
      <c r="L19" s="637">
        <v>249.47364288461853</v>
      </c>
      <c r="M19" s="636">
        <v>90614.616484758197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32.076955775345816</v>
      </c>
      <c r="E20" s="639">
        <v>3.1775437246079223E-2</v>
      </c>
      <c r="F20" s="639">
        <v>2.9290749491164385E-2</v>
      </c>
      <c r="G20" s="639">
        <v>0</v>
      </c>
      <c r="H20" s="639">
        <v>0</v>
      </c>
      <c r="I20" s="639">
        <v>8.9322481296807907E-3</v>
      </c>
      <c r="J20" s="639">
        <v>1.3720540844323423E-2</v>
      </c>
      <c r="K20" s="639">
        <v>32.160674751057073</v>
      </c>
      <c r="L20" s="637">
        <v>0</v>
      </c>
      <c r="M20" s="639">
        <v>12127.629840301312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2.990634788443745E-2</v>
      </c>
      <c r="F21" s="638">
        <v>0</v>
      </c>
      <c r="G21" s="638">
        <v>0</v>
      </c>
      <c r="H21" s="638">
        <v>0</v>
      </c>
      <c r="I21" s="638">
        <v>0</v>
      </c>
      <c r="J21" s="638">
        <v>1.1977608851112868E-2</v>
      </c>
      <c r="K21" s="638">
        <v>4.1883956735550315E-2</v>
      </c>
      <c r="L21" s="637">
        <v>0</v>
      </c>
      <c r="M21" s="636">
        <v>1657.4022027055435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32.076955775345816</v>
      </c>
      <c r="E22" s="638">
        <v>1.8690893616417701E-3</v>
      </c>
      <c r="F22" s="638">
        <v>2.9290749491164385E-2</v>
      </c>
      <c r="G22" s="638">
        <v>0</v>
      </c>
      <c r="H22" s="638">
        <v>0</v>
      </c>
      <c r="I22" s="638">
        <v>8.9322481296807907E-3</v>
      </c>
      <c r="J22" s="638">
        <v>1.7429319932105549E-3</v>
      </c>
      <c r="K22" s="638">
        <v>32.118790794321519</v>
      </c>
      <c r="L22" s="637">
        <v>0</v>
      </c>
      <c r="M22" s="636">
        <v>10470.227637595768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285.72802298131268</v>
      </c>
      <c r="E23" s="638">
        <v>43.913044870944574</v>
      </c>
      <c r="F23" s="638">
        <v>109.89343823628671</v>
      </c>
      <c r="G23" s="638">
        <v>0.68844112318622042</v>
      </c>
      <c r="H23" s="638">
        <v>9.124147970164401</v>
      </c>
      <c r="I23" s="638">
        <v>7.3484064399724573</v>
      </c>
      <c r="J23" s="638">
        <v>8.206105002129723</v>
      </c>
      <c r="K23" s="638">
        <v>464.90160662399677</v>
      </c>
      <c r="L23" s="637">
        <v>284.29494798808008</v>
      </c>
      <c r="M23" s="639">
        <v>109901.57374387525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281.51663765949019</v>
      </c>
      <c r="E24" s="638">
        <v>41.719909009744008</v>
      </c>
      <c r="F24" s="638">
        <v>109.667283052177</v>
      </c>
      <c r="G24" s="638">
        <v>0.68844112318622042</v>
      </c>
      <c r="H24" s="638">
        <v>9.12164135309221</v>
      </c>
      <c r="I24" s="638">
        <v>7.3484064399724573</v>
      </c>
      <c r="J24" s="638">
        <v>5.4399838788643811</v>
      </c>
      <c r="K24" s="638">
        <v>455.50230251652647</v>
      </c>
      <c r="L24" s="637">
        <v>284.29013374353792</v>
      </c>
      <c r="M24" s="636">
        <v>71849.791289897228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4.2113853218224637</v>
      </c>
      <c r="E25" s="638">
        <v>2.1931358612005698</v>
      </c>
      <c r="F25" s="638">
        <v>0.22615518410971516</v>
      </c>
      <c r="G25" s="638">
        <v>0</v>
      </c>
      <c r="H25" s="638">
        <v>2.5066170721914399E-3</v>
      </c>
      <c r="I25" s="638">
        <v>0</v>
      </c>
      <c r="J25" s="638">
        <v>2.7661211232653415</v>
      </c>
      <c r="K25" s="638">
        <v>9.3993041074702823</v>
      </c>
      <c r="L25" s="637">
        <v>4.8142445421603952E-3</v>
      </c>
      <c r="M25" s="636">
        <v>38051.782453978034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149207.98003392143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149206.83228143558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1.1477524858394945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4466.7812120307317</v>
      </c>
      <c r="E29" s="639">
        <v>952.96318000996189</v>
      </c>
      <c r="F29" s="639">
        <v>1240.4135357890605</v>
      </c>
      <c r="G29" s="639">
        <v>57.313356541053864</v>
      </c>
      <c r="H29" s="639">
        <v>1068.9460226543308</v>
      </c>
      <c r="I29" s="639">
        <v>140.17212212191095</v>
      </c>
      <c r="J29" s="639">
        <v>114.24415631124262</v>
      </c>
      <c r="K29" s="639">
        <v>8040.833585458292</v>
      </c>
      <c r="L29" s="637">
        <v>1538.8269077534721</v>
      </c>
      <c r="M29" s="639">
        <v>690593.66396988509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382.55695280100468</v>
      </c>
      <c r="E32" s="637">
        <v>157.70853203654178</v>
      </c>
      <c r="F32" s="637">
        <v>111.63896157170225</v>
      </c>
      <c r="G32" s="637">
        <v>0</v>
      </c>
      <c r="H32" s="637">
        <v>75.732917706466154</v>
      </c>
      <c r="I32" s="637">
        <v>23.09678630108646</v>
      </c>
      <c r="J32" s="637">
        <v>69.742908132984084</v>
      </c>
      <c r="K32" s="637">
        <v>820.47705854978551</v>
      </c>
      <c r="L32" s="637">
        <v>28.295324647578106</v>
      </c>
      <c r="M32" s="636">
        <v>19121.05077617403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261.44831573788395</v>
      </c>
      <c r="E33" s="639">
        <v>79.611647120053462</v>
      </c>
      <c r="F33" s="639">
        <v>94.379053380116062</v>
      </c>
      <c r="G33" s="639">
        <v>0</v>
      </c>
      <c r="H33" s="639">
        <v>55.177798163938235</v>
      </c>
      <c r="I33" s="639">
        <v>17.968765860532272</v>
      </c>
      <c r="J33" s="639">
        <v>28.892381456013936</v>
      </c>
      <c r="K33" s="639">
        <v>537.47796171853793</v>
      </c>
      <c r="L33" s="637">
        <v>26.354734068634244</v>
      </c>
      <c r="M33" s="639">
        <v>4523.6790262071736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88.684376454498107</v>
      </c>
      <c r="E34" s="636">
        <v>12.375503046614352</v>
      </c>
      <c r="F34" s="636">
        <v>0.25706654963534203</v>
      </c>
      <c r="G34" s="636">
        <v>0</v>
      </c>
      <c r="H34" s="636">
        <v>22.544637549841436</v>
      </c>
      <c r="I34" s="636">
        <v>0</v>
      </c>
      <c r="J34" s="636">
        <v>0</v>
      </c>
      <c r="K34" s="638">
        <v>123.86158360058924</v>
      </c>
      <c r="L34" s="637">
        <v>0.74872834485903006</v>
      </c>
      <c r="M34" s="636">
        <v>540.9501581420576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172.76393928338587</v>
      </c>
      <c r="E35" s="636">
        <v>67.236144073439107</v>
      </c>
      <c r="F35" s="636">
        <v>94.121986830480722</v>
      </c>
      <c r="G35" s="636">
        <v>0</v>
      </c>
      <c r="H35" s="636">
        <v>32.633160614096795</v>
      </c>
      <c r="I35" s="636">
        <v>17.968765860532272</v>
      </c>
      <c r="J35" s="636">
        <v>28.892381456013936</v>
      </c>
      <c r="K35" s="638">
        <v>413.61637811794867</v>
      </c>
      <c r="L35" s="637">
        <v>25.606005723775212</v>
      </c>
      <c r="M35" s="636">
        <v>3982.7288680651163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119.79078143469681</v>
      </c>
      <c r="E36" s="639">
        <v>78.013796970560762</v>
      </c>
      <c r="F36" s="639">
        <v>17.221637416780951</v>
      </c>
      <c r="G36" s="639">
        <v>0</v>
      </c>
      <c r="H36" s="639">
        <v>20.529554146692426</v>
      </c>
      <c r="I36" s="639">
        <v>5.128020440554188</v>
      </c>
      <c r="J36" s="639">
        <v>40.221008076396124</v>
      </c>
      <c r="K36" s="639">
        <v>280.90479848568128</v>
      </c>
      <c r="L36" s="637">
        <v>0.8734031575722554</v>
      </c>
      <c r="M36" s="639">
        <v>6857.6890846012502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2.5564499847636535</v>
      </c>
      <c r="F37" s="636">
        <v>0</v>
      </c>
      <c r="G37" s="636">
        <v>0</v>
      </c>
      <c r="H37" s="636">
        <v>6.4157399954637366</v>
      </c>
      <c r="I37" s="636">
        <v>0</v>
      </c>
      <c r="J37" s="636">
        <v>34.690878776333726</v>
      </c>
      <c r="K37" s="638">
        <v>43.663068756561117</v>
      </c>
      <c r="L37" s="637">
        <v>0.79401197149618952</v>
      </c>
      <c r="M37" s="636">
        <v>337.95957781244658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119.79078143469681</v>
      </c>
      <c r="E38" s="636">
        <v>75.457346985797102</v>
      </c>
      <c r="F38" s="636">
        <v>17.221637416780951</v>
      </c>
      <c r="G38" s="636">
        <v>0</v>
      </c>
      <c r="H38" s="636">
        <v>14.113814151228688</v>
      </c>
      <c r="I38" s="636">
        <v>5.128020440554188</v>
      </c>
      <c r="J38" s="636">
        <v>5.5301293000624003</v>
      </c>
      <c r="K38" s="638">
        <v>237.24172972912015</v>
      </c>
      <c r="L38" s="637">
        <v>7.9391186076065878E-2</v>
      </c>
      <c r="M38" s="636">
        <v>6519.7295067888035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26.456480615928058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7.5759987150811394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18.88048190084692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1.3178556284239291</v>
      </c>
      <c r="E42" s="638">
        <v>8.3087945927553891E-2</v>
      </c>
      <c r="F42" s="638">
        <v>3.8270774805243178E-2</v>
      </c>
      <c r="G42" s="638">
        <v>0</v>
      </c>
      <c r="H42" s="638">
        <v>2.5565395835504302E-2</v>
      </c>
      <c r="I42" s="638">
        <v>0</v>
      </c>
      <c r="J42" s="638">
        <v>0.62951860057403741</v>
      </c>
      <c r="K42" s="638">
        <v>2.0942983455662678</v>
      </c>
      <c r="L42" s="637">
        <v>1.0671874213716066</v>
      </c>
      <c r="M42" s="639">
        <v>7713.2261847496793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1.3178556284239291</v>
      </c>
      <c r="E43" s="638">
        <v>8.3087945927553891E-2</v>
      </c>
      <c r="F43" s="638">
        <v>3.8270774805243178E-2</v>
      </c>
      <c r="G43" s="638">
        <v>0</v>
      </c>
      <c r="H43" s="638">
        <v>2.5565395835504302E-2</v>
      </c>
      <c r="I43" s="638">
        <v>0</v>
      </c>
      <c r="J43" s="638">
        <v>0</v>
      </c>
      <c r="K43" s="638">
        <v>1.4647797449922304</v>
      </c>
      <c r="L43" s="637">
        <v>1.0671874213716066</v>
      </c>
      <c r="M43" s="636">
        <v>7343.2940949011481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0.62951860057403741</v>
      </c>
      <c r="K44" s="638">
        <v>0.62951860057403741</v>
      </c>
      <c r="L44" s="637">
        <v>0</v>
      </c>
      <c r="M44" s="636">
        <v>369.93208984853095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6223.7517223782106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5577.4239303782106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646.32779200000004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382.55695280100468</v>
      </c>
      <c r="E48" s="639">
        <v>157.70853203654178</v>
      </c>
      <c r="F48" s="639">
        <v>111.63896157170225</v>
      </c>
      <c r="G48" s="639">
        <v>0</v>
      </c>
      <c r="H48" s="639">
        <v>75.732917706466154</v>
      </c>
      <c r="I48" s="639">
        <v>23.09678630108646</v>
      </c>
      <c r="J48" s="639">
        <v>69.742908132984084</v>
      </c>
      <c r="K48" s="639">
        <v>820.47705854978551</v>
      </c>
      <c r="L48" s="637">
        <v>28.295324647578106</v>
      </c>
      <c r="M48" s="639">
        <v>25344.802498552242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382.55695280100474</v>
      </c>
      <c r="E50" s="640">
        <v>157.70853203654178</v>
      </c>
      <c r="F50" s="640">
        <v>111.63896157170227</v>
      </c>
      <c r="G50" s="640">
        <v>0</v>
      </c>
      <c r="H50" s="640">
        <v>75.732917706466154</v>
      </c>
      <c r="I50" s="640">
        <v>23.09678630108646</v>
      </c>
      <c r="J50" s="640">
        <v>69.113389532410054</v>
      </c>
      <c r="K50" s="638">
        <v>819.84753994921152</v>
      </c>
      <c r="L50" s="637">
        <v>28.295324647578042</v>
      </c>
      <c r="M50" s="636">
        <v>6941.6983393624632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0.62951860057403741</v>
      </c>
      <c r="K51" s="638">
        <v>0.62951860057403741</v>
      </c>
      <c r="L51" s="637">
        <v>0</v>
      </c>
      <c r="M51" s="636">
        <v>17725.090330723368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678.01382846643662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738.80093821018909</v>
      </c>
      <c r="E55" s="637">
        <v>901.19998821790784</v>
      </c>
      <c r="F55" s="637">
        <v>4781.5968473438716</v>
      </c>
      <c r="G55" s="637">
        <v>1.1497421303771995</v>
      </c>
      <c r="H55" s="637">
        <v>119.8988426056747</v>
      </c>
      <c r="I55" s="637">
        <v>6.3347486496404786</v>
      </c>
      <c r="J55" s="637">
        <v>95.197328832344795</v>
      </c>
      <c r="K55" s="637">
        <v>6644.1784359900066</v>
      </c>
      <c r="L55" s="637">
        <v>264.60377528209699</v>
      </c>
      <c r="M55" s="636">
        <v>510968.94500667509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284.75201251976813</v>
      </c>
      <c r="E56" s="639">
        <v>699.86019091695675</v>
      </c>
      <c r="F56" s="639">
        <v>3883.9309838909599</v>
      </c>
      <c r="G56" s="639">
        <v>2.5762768997672738E-2</v>
      </c>
      <c r="H56" s="639">
        <v>33.772180883096617</v>
      </c>
      <c r="I56" s="639">
        <v>0.82244979371166038</v>
      </c>
      <c r="J56" s="639">
        <v>58.533892361312233</v>
      </c>
      <c r="K56" s="638">
        <v>4961.6974731348037</v>
      </c>
      <c r="L56" s="637">
        <v>210.33972871426741</v>
      </c>
      <c r="M56" s="639">
        <v>359384.71072907455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169.17338465469456</v>
      </c>
      <c r="E57" s="636">
        <v>15.458309721828677</v>
      </c>
      <c r="F57" s="636">
        <v>7.4479630278356037</v>
      </c>
      <c r="G57" s="636">
        <v>2.5762768997672738E-2</v>
      </c>
      <c r="H57" s="636">
        <v>33.720113751951054</v>
      </c>
      <c r="I57" s="636">
        <v>0</v>
      </c>
      <c r="J57" s="636">
        <v>0</v>
      </c>
      <c r="K57" s="638">
        <v>225.82553392530758</v>
      </c>
      <c r="L57" s="637">
        <v>82.390563699251715</v>
      </c>
      <c r="M57" s="636">
        <v>167602.6742114051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115.57862786507357</v>
      </c>
      <c r="E58" s="636">
        <v>684.40188119512811</v>
      </c>
      <c r="F58" s="636">
        <v>3876.4830208631242</v>
      </c>
      <c r="G58" s="636">
        <v>0</v>
      </c>
      <c r="H58" s="636">
        <v>5.2067131145564272E-2</v>
      </c>
      <c r="I58" s="636">
        <v>0.82244979371166038</v>
      </c>
      <c r="J58" s="636">
        <v>58.533892361312233</v>
      </c>
      <c r="K58" s="638">
        <v>4735.8719392094954</v>
      </c>
      <c r="L58" s="637">
        <v>127.94916501501569</v>
      </c>
      <c r="M58" s="636">
        <v>191782.03651766942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55.302519217119887</v>
      </c>
      <c r="E59" s="639">
        <v>114.0583642054772</v>
      </c>
      <c r="F59" s="639">
        <v>389.78184365344123</v>
      </c>
      <c r="G59" s="639">
        <v>1.0341643075242803</v>
      </c>
      <c r="H59" s="639">
        <v>85.777751633369178</v>
      </c>
      <c r="I59" s="639">
        <v>5.128493576466898</v>
      </c>
      <c r="J59" s="639">
        <v>35.252260967081078</v>
      </c>
      <c r="K59" s="638">
        <v>686.33539756047981</v>
      </c>
      <c r="L59" s="637">
        <v>1.4805297459386111</v>
      </c>
      <c r="M59" s="639">
        <v>104652.17542893419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7.3217216713467863</v>
      </c>
      <c r="E60" s="636">
        <v>59.824562137602975</v>
      </c>
      <c r="F60" s="636">
        <v>10.97075256149753</v>
      </c>
      <c r="G60" s="636">
        <v>0</v>
      </c>
      <c r="H60" s="636">
        <v>67.129819286948774</v>
      </c>
      <c r="I60" s="636">
        <v>0</v>
      </c>
      <c r="J60" s="636">
        <v>0</v>
      </c>
      <c r="K60" s="638">
        <v>145.24685565739605</v>
      </c>
      <c r="L60" s="637">
        <v>0</v>
      </c>
      <c r="M60" s="636">
        <v>42868.319010141742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47.9807975457731</v>
      </c>
      <c r="E61" s="636">
        <v>54.233802067874223</v>
      </c>
      <c r="F61" s="636">
        <v>378.81109109194369</v>
      </c>
      <c r="G61" s="636">
        <v>1.0341643075242803</v>
      </c>
      <c r="H61" s="636">
        <v>18.647932346420404</v>
      </c>
      <c r="I61" s="636">
        <v>5.128493576466898</v>
      </c>
      <c r="J61" s="636">
        <v>35.252260967081078</v>
      </c>
      <c r="K61" s="638">
        <v>541.08854190308375</v>
      </c>
      <c r="L61" s="637">
        <v>1.4805297459386111</v>
      </c>
      <c r="M61" s="636">
        <v>61783.856418792449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14277.190067076875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1091.931755076879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13185.258311999996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398.74640647330108</v>
      </c>
      <c r="E65" s="638">
        <v>87.28143309547383</v>
      </c>
      <c r="F65" s="638">
        <v>507.88401979947048</v>
      </c>
      <c r="G65" s="638">
        <v>8.9815053855246352E-2</v>
      </c>
      <c r="H65" s="638">
        <v>0.34891008920890909</v>
      </c>
      <c r="I65" s="638">
        <v>0.38380527946192022</v>
      </c>
      <c r="J65" s="638">
        <v>1.4111755039514882</v>
      </c>
      <c r="K65" s="638">
        <v>996.14556529472293</v>
      </c>
      <c r="L65" s="637">
        <v>52.783516821890998</v>
      </c>
      <c r="M65" s="639">
        <v>32654.868781589488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398.61918568152493</v>
      </c>
      <c r="E66" s="638">
        <v>87.28143309547383</v>
      </c>
      <c r="F66" s="638">
        <v>507.88401979947048</v>
      </c>
      <c r="G66" s="638">
        <v>8.9815053855246352E-2</v>
      </c>
      <c r="H66" s="638">
        <v>0.34891008920890909</v>
      </c>
      <c r="I66" s="638">
        <v>0.38380527946192022</v>
      </c>
      <c r="J66" s="638">
        <v>1.4111755039514882</v>
      </c>
      <c r="K66" s="638">
        <v>996.01834450294677</v>
      </c>
      <c r="L66" s="637">
        <v>52.783516821890998</v>
      </c>
      <c r="M66" s="636">
        <v>10314.128743431003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0.12722079177614201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0.12722079177614201</v>
      </c>
      <c r="L67" s="637">
        <v>0</v>
      </c>
      <c r="M67" s="636">
        <v>22340.740038158485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155137.25749799999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155137.25749799999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738.80093821018909</v>
      </c>
      <c r="E71" s="639">
        <v>901.19998821790784</v>
      </c>
      <c r="F71" s="639">
        <v>4781.5968473438716</v>
      </c>
      <c r="G71" s="639">
        <v>1.1497421303771995</v>
      </c>
      <c r="H71" s="639">
        <v>119.8988426056747</v>
      </c>
      <c r="I71" s="639">
        <v>6.3347486496404786</v>
      </c>
      <c r="J71" s="639">
        <v>95.197328832344795</v>
      </c>
      <c r="K71" s="639">
        <v>6644.1784359900066</v>
      </c>
      <c r="L71" s="637">
        <v>264.60377528209699</v>
      </c>
      <c r="M71" s="639">
        <v>666106.20250467514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738.80093821018977</v>
      </c>
      <c r="E73" s="640">
        <v>857.99781538300169</v>
      </c>
      <c r="F73" s="640">
        <v>4549.7245139799616</v>
      </c>
      <c r="G73" s="640">
        <v>1.1497421303771995</v>
      </c>
      <c r="H73" s="640">
        <v>119.89884260567464</v>
      </c>
      <c r="I73" s="640">
        <v>5.9236163596518354</v>
      </c>
      <c r="J73" s="640">
        <v>49.883888328217147</v>
      </c>
      <c r="K73" s="636">
        <v>6323.379356997074</v>
      </c>
      <c r="L73" s="637">
        <v>264.60377528213803</v>
      </c>
      <c r="M73" s="636">
        <v>652649.96100097883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43.202172834905305</v>
      </c>
      <c r="F74" s="640">
        <v>231.87233336395064</v>
      </c>
      <c r="G74" s="640">
        <v>0</v>
      </c>
      <c r="H74" s="640">
        <v>0</v>
      </c>
      <c r="I74" s="640">
        <v>0.41113228998864298</v>
      </c>
      <c r="J74" s="640">
        <v>38.954443192714834</v>
      </c>
      <c r="K74" s="636">
        <v>314.44008168155943</v>
      </c>
      <c r="L74" s="637">
        <v>0</v>
      </c>
      <c r="M74" s="636">
        <v>13023.72411071754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6.3589973114128</v>
      </c>
      <c r="K75" s="646">
        <v>6.3589973114128</v>
      </c>
      <c r="L75" s="745">
        <v>0</v>
      </c>
      <c r="M75" s="646">
        <v>432.51739297510795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1026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852.46254859484611</v>
      </c>
      <c r="F13" s="637">
        <v>26.9249657583212</v>
      </c>
      <c r="G13" s="637">
        <v>0</v>
      </c>
      <c r="H13" s="637">
        <v>0</v>
      </c>
      <c r="I13" s="637">
        <v>78.576318635400042</v>
      </c>
      <c r="J13" s="637">
        <v>190.41758040142849</v>
      </c>
      <c r="K13" s="637">
        <v>0</v>
      </c>
      <c r="L13" s="637">
        <v>138.86789206450646</v>
      </c>
      <c r="M13" s="637">
        <v>0</v>
      </c>
      <c r="N13" s="637">
        <v>9.0712198870824352</v>
      </c>
      <c r="O13" s="637">
        <v>42.705322810976824</v>
      </c>
      <c r="P13" s="637">
        <v>0</v>
      </c>
      <c r="Q13" s="637">
        <v>809.51455097262703</v>
      </c>
      <c r="R13" s="637">
        <v>26.052618794876178</v>
      </c>
      <c r="S13" s="637">
        <v>1.3424357766807034</v>
      </c>
      <c r="T13" s="637">
        <v>0</v>
      </c>
      <c r="U13" s="637">
        <v>1.0397E-2</v>
      </c>
      <c r="V13" s="637">
        <v>3.9820000000000003E-3</v>
      </c>
      <c r="W13" s="637">
        <v>1033.0446276692014</v>
      </c>
      <c r="X13" s="637">
        <v>1.1780000000000001E-2</v>
      </c>
      <c r="Y13" s="637">
        <v>0</v>
      </c>
      <c r="Z13" s="637">
        <v>13.510837945651954</v>
      </c>
      <c r="AA13" s="637">
        <v>0</v>
      </c>
      <c r="AB13" s="637">
        <v>0</v>
      </c>
      <c r="AC13" s="637">
        <v>102.78958296067667</v>
      </c>
      <c r="AD13" s="637">
        <v>286.71501299418929</v>
      </c>
      <c r="AE13" s="637">
        <v>0</v>
      </c>
      <c r="AF13" s="637">
        <v>0</v>
      </c>
      <c r="AG13" s="637">
        <v>48.403967758958046</v>
      </c>
      <c r="AH13" s="637">
        <v>0</v>
      </c>
      <c r="AI13" s="637">
        <v>0</v>
      </c>
      <c r="AJ13" s="637">
        <v>0</v>
      </c>
      <c r="AK13" s="637">
        <v>52.909548261519404</v>
      </c>
      <c r="AL13" s="637">
        <v>2.7661621080479124</v>
      </c>
      <c r="AM13" s="637">
        <v>0</v>
      </c>
      <c r="AN13" s="637">
        <v>2.1885000000000002E-2</v>
      </c>
      <c r="AO13" s="637">
        <v>19.515400024893697</v>
      </c>
      <c r="AP13" s="637">
        <v>0</v>
      </c>
      <c r="AQ13" s="637">
        <v>39.347170047192996</v>
      </c>
      <c r="AR13" s="637">
        <v>1574.4218175115739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659.62893986919119</v>
      </c>
      <c r="F14" s="639">
        <v>13.486977000000001</v>
      </c>
      <c r="G14" s="639">
        <v>0</v>
      </c>
      <c r="H14" s="639">
        <v>0</v>
      </c>
      <c r="I14" s="639">
        <v>31.24813707525319</v>
      </c>
      <c r="J14" s="639">
        <v>13.976080642006643</v>
      </c>
      <c r="K14" s="639">
        <v>0</v>
      </c>
      <c r="L14" s="639">
        <v>83.13530639942465</v>
      </c>
      <c r="M14" s="639">
        <v>0</v>
      </c>
      <c r="N14" s="639">
        <v>4.3690623811359606</v>
      </c>
      <c r="O14" s="639">
        <v>14.844309906651254</v>
      </c>
      <c r="P14" s="639">
        <v>0</v>
      </c>
      <c r="Q14" s="639">
        <v>517.94627926898886</v>
      </c>
      <c r="R14" s="639">
        <v>13.094807374830014</v>
      </c>
      <c r="S14" s="639">
        <v>0.79087120623382989</v>
      </c>
      <c r="T14" s="639">
        <v>0</v>
      </c>
      <c r="U14" s="639">
        <v>0</v>
      </c>
      <c r="V14" s="639">
        <v>1.9910000000000001E-3</v>
      </c>
      <c r="W14" s="639">
        <v>661.54934702229525</v>
      </c>
      <c r="X14" s="639">
        <v>0</v>
      </c>
      <c r="Y14" s="639">
        <v>0</v>
      </c>
      <c r="Z14" s="639">
        <v>9.4369330000000016</v>
      </c>
      <c r="AA14" s="639">
        <v>0</v>
      </c>
      <c r="AB14" s="639">
        <v>0</v>
      </c>
      <c r="AC14" s="639">
        <v>74.51700688751778</v>
      </c>
      <c r="AD14" s="639">
        <v>101.46836361381813</v>
      </c>
      <c r="AE14" s="639">
        <v>0</v>
      </c>
      <c r="AF14" s="639">
        <v>0</v>
      </c>
      <c r="AG14" s="639">
        <v>28.438436817678852</v>
      </c>
      <c r="AH14" s="639">
        <v>0</v>
      </c>
      <c r="AI14" s="639">
        <v>0</v>
      </c>
      <c r="AJ14" s="639">
        <v>0</v>
      </c>
      <c r="AK14" s="639">
        <v>32.14862251537366</v>
      </c>
      <c r="AL14" s="639">
        <v>2.5615959999999998</v>
      </c>
      <c r="AM14" s="639">
        <v>0</v>
      </c>
      <c r="AN14" s="639">
        <v>1.4999999999999999E-2</v>
      </c>
      <c r="AO14" s="639">
        <v>6.3405050000000003</v>
      </c>
      <c r="AP14" s="639">
        <v>0</v>
      </c>
      <c r="AQ14" s="639">
        <v>27.91601</v>
      </c>
      <c r="AR14" s="744">
        <v>454.47412061572106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117.69732021309203</v>
      </c>
      <c r="F15" s="636">
        <v>0</v>
      </c>
      <c r="G15" s="636">
        <v>0</v>
      </c>
      <c r="H15" s="636">
        <v>0</v>
      </c>
      <c r="I15" s="636">
        <v>16.335657296817093</v>
      </c>
      <c r="J15" s="636">
        <v>3.0667416155415053</v>
      </c>
      <c r="K15" s="636">
        <v>0</v>
      </c>
      <c r="L15" s="636">
        <v>9.2252519453343389</v>
      </c>
      <c r="M15" s="636">
        <v>0</v>
      </c>
      <c r="N15" s="636">
        <v>0.52765265536608408</v>
      </c>
      <c r="O15" s="636">
        <v>8.5586999999999996E-2</v>
      </c>
      <c r="P15" s="636">
        <v>0</v>
      </c>
      <c r="Q15" s="636">
        <v>160.57560501952287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66.929622778432787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0.98390234362210305</v>
      </c>
      <c r="AD15" s="636">
        <v>4.3299688405130485</v>
      </c>
      <c r="AE15" s="636">
        <v>0</v>
      </c>
      <c r="AF15" s="636">
        <v>0</v>
      </c>
      <c r="AG15" s="636">
        <v>0.40033855883530256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79.936883295169423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541.9316196560992</v>
      </c>
      <c r="F16" s="636">
        <v>13.486977000000001</v>
      </c>
      <c r="G16" s="636">
        <v>0</v>
      </c>
      <c r="H16" s="636">
        <v>0</v>
      </c>
      <c r="I16" s="636">
        <v>14.912479778436095</v>
      </c>
      <c r="J16" s="636">
        <v>10.909339026465137</v>
      </c>
      <c r="K16" s="636">
        <v>0</v>
      </c>
      <c r="L16" s="636">
        <v>73.910054454090314</v>
      </c>
      <c r="M16" s="636">
        <v>0</v>
      </c>
      <c r="N16" s="636">
        <v>3.8414097257698763</v>
      </c>
      <c r="O16" s="636">
        <v>14.758722906651254</v>
      </c>
      <c r="P16" s="636">
        <v>0</v>
      </c>
      <c r="Q16" s="636">
        <v>357.37067424946599</v>
      </c>
      <c r="R16" s="636">
        <v>13.094807374830014</v>
      </c>
      <c r="S16" s="636">
        <v>0.79087120623382989</v>
      </c>
      <c r="T16" s="636">
        <v>0</v>
      </c>
      <c r="U16" s="636">
        <v>0</v>
      </c>
      <c r="V16" s="636">
        <v>1.9910000000000001E-3</v>
      </c>
      <c r="W16" s="636">
        <v>594.61972424386249</v>
      </c>
      <c r="X16" s="636">
        <v>0</v>
      </c>
      <c r="Y16" s="636">
        <v>0</v>
      </c>
      <c r="Z16" s="636">
        <v>9.4369330000000016</v>
      </c>
      <c r="AA16" s="636">
        <v>0</v>
      </c>
      <c r="AB16" s="636">
        <v>0</v>
      </c>
      <c r="AC16" s="636">
        <v>73.533104543895675</v>
      </c>
      <c r="AD16" s="636">
        <v>97.13839477330508</v>
      </c>
      <c r="AE16" s="636">
        <v>0</v>
      </c>
      <c r="AF16" s="636">
        <v>0</v>
      </c>
      <c r="AG16" s="636">
        <v>28.038098258843551</v>
      </c>
      <c r="AH16" s="636">
        <v>0</v>
      </c>
      <c r="AI16" s="636">
        <v>0</v>
      </c>
      <c r="AJ16" s="636">
        <v>0</v>
      </c>
      <c r="AK16" s="636">
        <v>32.14862251537366</v>
      </c>
      <c r="AL16" s="636">
        <v>2.5615959999999998</v>
      </c>
      <c r="AM16" s="636">
        <v>0</v>
      </c>
      <c r="AN16" s="636">
        <v>1.4999999999999999E-2</v>
      </c>
      <c r="AO16" s="636">
        <v>6.3405050000000003</v>
      </c>
      <c r="AP16" s="636">
        <v>0</v>
      </c>
      <c r="AQ16" s="636">
        <v>27.91601</v>
      </c>
      <c r="AR16" s="744">
        <v>374.53723732055164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176.0591671049151</v>
      </c>
      <c r="F17" s="639">
        <v>0</v>
      </c>
      <c r="G17" s="639">
        <v>0</v>
      </c>
      <c r="H17" s="639">
        <v>0</v>
      </c>
      <c r="I17" s="639">
        <v>44.23910657081742</v>
      </c>
      <c r="J17" s="639">
        <v>42.396214975011745</v>
      </c>
      <c r="K17" s="639">
        <v>0</v>
      </c>
      <c r="L17" s="639">
        <v>11.558473889880419</v>
      </c>
      <c r="M17" s="639">
        <v>0</v>
      </c>
      <c r="N17" s="639">
        <v>2.2510649542051206</v>
      </c>
      <c r="O17" s="639">
        <v>0.6</v>
      </c>
      <c r="P17" s="639">
        <v>0</v>
      </c>
      <c r="Q17" s="639">
        <v>163.94452968553279</v>
      </c>
      <c r="R17" s="639">
        <v>1.324575276122229E-2</v>
      </c>
      <c r="S17" s="639">
        <v>0</v>
      </c>
      <c r="T17" s="639">
        <v>0</v>
      </c>
      <c r="U17" s="639">
        <v>0</v>
      </c>
      <c r="V17" s="639">
        <v>0</v>
      </c>
      <c r="W17" s="639">
        <v>119.0258204647414</v>
      </c>
      <c r="X17" s="639">
        <v>1.1780000000000001E-2</v>
      </c>
      <c r="Y17" s="639">
        <v>0</v>
      </c>
      <c r="Z17" s="639">
        <v>2.1257700807879094</v>
      </c>
      <c r="AA17" s="639">
        <v>0</v>
      </c>
      <c r="AB17" s="639">
        <v>0</v>
      </c>
      <c r="AC17" s="639">
        <v>5.0553597135676416</v>
      </c>
      <c r="AD17" s="639">
        <v>156.75795419954204</v>
      </c>
      <c r="AE17" s="639">
        <v>0</v>
      </c>
      <c r="AF17" s="639">
        <v>0</v>
      </c>
      <c r="AG17" s="639">
        <v>1.8452679687152163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4.5278176297984203</v>
      </c>
      <c r="AP17" s="639">
        <v>0</v>
      </c>
      <c r="AQ17" s="639">
        <v>1</v>
      </c>
      <c r="AR17" s="744">
        <v>859.94682222930612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23.839882509951288</v>
      </c>
      <c r="F18" s="636">
        <v>0</v>
      </c>
      <c r="G18" s="636">
        <v>0</v>
      </c>
      <c r="H18" s="636">
        <v>0</v>
      </c>
      <c r="I18" s="636">
        <v>4.1598913635130428</v>
      </c>
      <c r="J18" s="636">
        <v>0</v>
      </c>
      <c r="K18" s="636">
        <v>0</v>
      </c>
      <c r="L18" s="636">
        <v>2.4094226694526548</v>
      </c>
      <c r="M18" s="636">
        <v>0</v>
      </c>
      <c r="N18" s="636">
        <v>0</v>
      </c>
      <c r="O18" s="636">
        <v>0</v>
      </c>
      <c r="P18" s="636">
        <v>0</v>
      </c>
      <c r="Q18" s="636">
        <v>7.1780280376352898</v>
      </c>
      <c r="R18" s="636">
        <v>3.2457527612222902E-3</v>
      </c>
      <c r="S18" s="636">
        <v>0</v>
      </c>
      <c r="T18" s="636">
        <v>0</v>
      </c>
      <c r="U18" s="636">
        <v>0</v>
      </c>
      <c r="V18" s="636">
        <v>0</v>
      </c>
      <c r="W18" s="636">
        <v>12.501963108802958</v>
      </c>
      <c r="X18" s="636">
        <v>5.8900000000000003E-3</v>
      </c>
      <c r="Y18" s="636">
        <v>0</v>
      </c>
      <c r="Z18" s="636">
        <v>0</v>
      </c>
      <c r="AA18" s="636">
        <v>0</v>
      </c>
      <c r="AB18" s="636">
        <v>0</v>
      </c>
      <c r="AC18" s="636">
        <v>2.2743329999999999</v>
      </c>
      <c r="AD18" s="636">
        <v>64.223069353967034</v>
      </c>
      <c r="AE18" s="636">
        <v>0</v>
      </c>
      <c r="AF18" s="636">
        <v>0</v>
      </c>
      <c r="AG18" s="636">
        <v>0.56601748567975063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76.150811353542665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152.21928459496382</v>
      </c>
      <c r="F19" s="636">
        <v>0</v>
      </c>
      <c r="G19" s="636">
        <v>0</v>
      </c>
      <c r="H19" s="636">
        <v>0</v>
      </c>
      <c r="I19" s="636">
        <v>40.079215207304379</v>
      </c>
      <c r="J19" s="636">
        <v>42.396214975011745</v>
      </c>
      <c r="K19" s="636">
        <v>0</v>
      </c>
      <c r="L19" s="636">
        <v>9.149051220427765</v>
      </c>
      <c r="M19" s="636">
        <v>0</v>
      </c>
      <c r="N19" s="636">
        <v>2.2510649542051206</v>
      </c>
      <c r="O19" s="636">
        <v>0.6</v>
      </c>
      <c r="P19" s="636">
        <v>0</v>
      </c>
      <c r="Q19" s="636">
        <v>156.76650164789748</v>
      </c>
      <c r="R19" s="636">
        <v>0.01</v>
      </c>
      <c r="S19" s="636">
        <v>0</v>
      </c>
      <c r="T19" s="636">
        <v>0</v>
      </c>
      <c r="U19" s="636">
        <v>0</v>
      </c>
      <c r="V19" s="636">
        <v>0</v>
      </c>
      <c r="W19" s="636">
        <v>106.52385735593845</v>
      </c>
      <c r="X19" s="636">
        <v>5.8900000000000003E-3</v>
      </c>
      <c r="Y19" s="636">
        <v>0</v>
      </c>
      <c r="Z19" s="636">
        <v>2.1257700807879094</v>
      </c>
      <c r="AA19" s="636">
        <v>0</v>
      </c>
      <c r="AB19" s="636">
        <v>0</v>
      </c>
      <c r="AC19" s="636">
        <v>2.7810267135676421</v>
      </c>
      <c r="AD19" s="636">
        <v>92.534884845575021</v>
      </c>
      <c r="AE19" s="636">
        <v>0</v>
      </c>
      <c r="AF19" s="636">
        <v>0</v>
      </c>
      <c r="AG19" s="636">
        <v>1.2792504830354656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4.5278176297984203</v>
      </c>
      <c r="AP19" s="636">
        <v>0</v>
      </c>
      <c r="AQ19" s="636">
        <v>1</v>
      </c>
      <c r="AR19" s="744">
        <v>783.7960108757635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2.09536976419842E-3</v>
      </c>
      <c r="O20" s="639">
        <v>1.4409171080125004E-2</v>
      </c>
      <c r="P20" s="639">
        <v>0</v>
      </c>
      <c r="Q20" s="639">
        <v>0</v>
      </c>
      <c r="R20" s="639">
        <v>4.4217869930599521E-2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9.5139999999999999E-3</v>
      </c>
      <c r="AD20" s="639">
        <v>0</v>
      </c>
      <c r="AE20" s="639">
        <v>0</v>
      </c>
      <c r="AF20" s="639">
        <v>0</v>
      </c>
      <c r="AG20" s="639">
        <v>1.8862E-2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9.5888410774922939E-2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2.09536976419842E-3</v>
      </c>
      <c r="O21" s="638">
        <v>9.8822390869144489E-3</v>
      </c>
      <c r="P21" s="638">
        <v>0</v>
      </c>
      <c r="Q21" s="638">
        <v>0</v>
      </c>
      <c r="R21" s="638">
        <v>3.8451869930599521E-2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7.5589999999999997E-3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5.7988478781712385E-2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4.5269319932105551E-3</v>
      </c>
      <c r="P22" s="638">
        <v>0</v>
      </c>
      <c r="Q22" s="638">
        <v>0</v>
      </c>
      <c r="R22" s="638">
        <v>5.7660000000000003E-3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9.5139999999999999E-3</v>
      </c>
      <c r="AD22" s="638">
        <v>0</v>
      </c>
      <c r="AE22" s="638">
        <v>0</v>
      </c>
      <c r="AF22" s="638">
        <v>0</v>
      </c>
      <c r="AG22" s="638">
        <v>1.1303000000000001E-2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3.789993199321056E-2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16.774441620739843</v>
      </c>
      <c r="F23" s="638">
        <v>13.4379887583212</v>
      </c>
      <c r="G23" s="638">
        <v>0</v>
      </c>
      <c r="H23" s="638">
        <v>0</v>
      </c>
      <c r="I23" s="638">
        <v>3.0890749893294291</v>
      </c>
      <c r="J23" s="638">
        <v>134.04528478441011</v>
      </c>
      <c r="K23" s="638">
        <v>0</v>
      </c>
      <c r="L23" s="638">
        <v>44.174111775201403</v>
      </c>
      <c r="M23" s="638">
        <v>0</v>
      </c>
      <c r="N23" s="638">
        <v>2.448997181977155</v>
      </c>
      <c r="O23" s="638">
        <v>27.246603733245443</v>
      </c>
      <c r="P23" s="638">
        <v>0</v>
      </c>
      <c r="Q23" s="638">
        <v>127.6237420181054</v>
      </c>
      <c r="R23" s="638">
        <v>12.900347797354343</v>
      </c>
      <c r="S23" s="638">
        <v>0.55156457044687335</v>
      </c>
      <c r="T23" s="638">
        <v>0</v>
      </c>
      <c r="U23" s="638">
        <v>1.0397E-2</v>
      </c>
      <c r="V23" s="638">
        <v>1.9910000000000001E-3</v>
      </c>
      <c r="W23" s="638">
        <v>252.46946018216482</v>
      </c>
      <c r="X23" s="638">
        <v>0</v>
      </c>
      <c r="Y23" s="638">
        <v>0</v>
      </c>
      <c r="Z23" s="638">
        <v>1.948134864864044</v>
      </c>
      <c r="AA23" s="638">
        <v>0</v>
      </c>
      <c r="AB23" s="638">
        <v>0</v>
      </c>
      <c r="AC23" s="638">
        <v>23.207702359591252</v>
      </c>
      <c r="AD23" s="638">
        <v>28.488695180829119</v>
      </c>
      <c r="AE23" s="638">
        <v>0</v>
      </c>
      <c r="AF23" s="638">
        <v>0</v>
      </c>
      <c r="AG23" s="638">
        <v>18.10140097256398</v>
      </c>
      <c r="AH23" s="638">
        <v>0</v>
      </c>
      <c r="AI23" s="638">
        <v>0</v>
      </c>
      <c r="AJ23" s="638">
        <v>0</v>
      </c>
      <c r="AK23" s="638">
        <v>20.760925746145745</v>
      </c>
      <c r="AL23" s="638">
        <v>0.20456610804791284</v>
      </c>
      <c r="AM23" s="638">
        <v>0</v>
      </c>
      <c r="AN23" s="638">
        <v>6.8850000000000005E-3</v>
      </c>
      <c r="AO23" s="638">
        <v>8.6470773950952768</v>
      </c>
      <c r="AP23" s="638">
        <v>0</v>
      </c>
      <c r="AQ23" s="638">
        <v>10.431160047192995</v>
      </c>
      <c r="AR23" s="744">
        <v>259.90498625577175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16.774441620739843</v>
      </c>
      <c r="F24" s="638">
        <v>13.4379887583212</v>
      </c>
      <c r="G24" s="638">
        <v>0</v>
      </c>
      <c r="H24" s="638">
        <v>0</v>
      </c>
      <c r="I24" s="638">
        <v>3.0890749893294291</v>
      </c>
      <c r="J24" s="638">
        <v>134.04047053986795</v>
      </c>
      <c r="K24" s="638">
        <v>0</v>
      </c>
      <c r="L24" s="638">
        <v>39.737116684253408</v>
      </c>
      <c r="M24" s="638">
        <v>0</v>
      </c>
      <c r="N24" s="638">
        <v>2.3111084890323292</v>
      </c>
      <c r="O24" s="638">
        <v>27.109323772938673</v>
      </c>
      <c r="P24" s="638">
        <v>0</v>
      </c>
      <c r="Q24" s="638">
        <v>127.61892777356323</v>
      </c>
      <c r="R24" s="638">
        <v>12.900347797354343</v>
      </c>
      <c r="S24" s="638">
        <v>0.54754999374458413</v>
      </c>
      <c r="T24" s="638">
        <v>0</v>
      </c>
      <c r="U24" s="638">
        <v>1.0397E-2</v>
      </c>
      <c r="V24" s="638">
        <v>1.9910000000000001E-3</v>
      </c>
      <c r="W24" s="638">
        <v>252.46946018216482</v>
      </c>
      <c r="X24" s="638">
        <v>0</v>
      </c>
      <c r="Y24" s="638">
        <v>0</v>
      </c>
      <c r="Z24" s="638">
        <v>1.948134864864044</v>
      </c>
      <c r="AA24" s="638">
        <v>0</v>
      </c>
      <c r="AB24" s="638">
        <v>0</v>
      </c>
      <c r="AC24" s="638">
        <v>17.31090873712429</v>
      </c>
      <c r="AD24" s="638">
        <v>19.348495180829119</v>
      </c>
      <c r="AE24" s="638">
        <v>0</v>
      </c>
      <c r="AF24" s="638">
        <v>0</v>
      </c>
      <c r="AG24" s="638">
        <v>18.00549797256398</v>
      </c>
      <c r="AH24" s="638">
        <v>0</v>
      </c>
      <c r="AI24" s="638">
        <v>0</v>
      </c>
      <c r="AJ24" s="638">
        <v>0</v>
      </c>
      <c r="AK24" s="638">
        <v>20.760925746145745</v>
      </c>
      <c r="AL24" s="638">
        <v>0.20321210804791284</v>
      </c>
      <c r="AM24" s="638">
        <v>0</v>
      </c>
      <c r="AN24" s="638">
        <v>6.8850000000000005E-3</v>
      </c>
      <c r="AO24" s="638">
        <v>2.642747921939435</v>
      </c>
      <c r="AP24" s="638">
        <v>0</v>
      </c>
      <c r="AQ24" s="638">
        <v>0.4</v>
      </c>
      <c r="AR24" s="744">
        <v>203.36954716793002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4.8142445421715746E-3</v>
      </c>
      <c r="K25" s="638">
        <v>0</v>
      </c>
      <c r="L25" s="638">
        <v>4.436995090947998</v>
      </c>
      <c r="M25" s="638">
        <v>0</v>
      </c>
      <c r="N25" s="638">
        <v>0.1378886929448257</v>
      </c>
      <c r="O25" s="638">
        <v>0.13727996030677225</v>
      </c>
      <c r="P25" s="638">
        <v>0</v>
      </c>
      <c r="Q25" s="638">
        <v>4.8142445421715746E-3</v>
      </c>
      <c r="R25" s="638">
        <v>0</v>
      </c>
      <c r="S25" s="638">
        <v>4.0145767022892274E-3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5.8967936224669613</v>
      </c>
      <c r="AD25" s="638">
        <v>9.1402000000000001</v>
      </c>
      <c r="AE25" s="638">
        <v>0</v>
      </c>
      <c r="AF25" s="638">
        <v>0</v>
      </c>
      <c r="AG25" s="638">
        <v>9.5903000000000016E-2</v>
      </c>
      <c r="AH25" s="638">
        <v>0</v>
      </c>
      <c r="AI25" s="638">
        <v>0</v>
      </c>
      <c r="AJ25" s="638">
        <v>0</v>
      </c>
      <c r="AK25" s="638">
        <v>0</v>
      </c>
      <c r="AL25" s="638">
        <v>1.3540000000000002E-3</v>
      </c>
      <c r="AM25" s="638">
        <v>0</v>
      </c>
      <c r="AN25" s="638">
        <v>0</v>
      </c>
      <c r="AO25" s="638">
        <v>6.0043294731558428</v>
      </c>
      <c r="AP25" s="638">
        <v>0</v>
      </c>
      <c r="AQ25" s="638">
        <v>10.031160047192994</v>
      </c>
      <c r="AR25" s="744">
        <v>56.535439087841752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14.055306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14.055306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852.46254859484611</v>
      </c>
      <c r="F29" s="372">
        <v>26.9249657583212</v>
      </c>
      <c r="G29" s="372">
        <v>0</v>
      </c>
      <c r="H29" s="372">
        <v>0</v>
      </c>
      <c r="I29" s="372">
        <v>78.576318635400042</v>
      </c>
      <c r="J29" s="372">
        <v>190.41758040142849</v>
      </c>
      <c r="K29" s="372">
        <v>0</v>
      </c>
      <c r="L29" s="372">
        <v>152.92319806450647</v>
      </c>
      <c r="M29" s="372">
        <v>0</v>
      </c>
      <c r="N29" s="372">
        <v>9.0712198870824352</v>
      </c>
      <c r="O29" s="372">
        <v>42.705322810976824</v>
      </c>
      <c r="P29" s="372">
        <v>0</v>
      </c>
      <c r="Q29" s="372">
        <v>809.51455097262703</v>
      </c>
      <c r="R29" s="372">
        <v>26.052618794876178</v>
      </c>
      <c r="S29" s="372">
        <v>1.3424357766807034</v>
      </c>
      <c r="T29" s="372">
        <v>0</v>
      </c>
      <c r="U29" s="372">
        <v>1.0397E-2</v>
      </c>
      <c r="V29" s="372">
        <v>3.9820000000000003E-3</v>
      </c>
      <c r="W29" s="372">
        <v>1033.0446276692014</v>
      </c>
      <c r="X29" s="372">
        <v>1.1780000000000001E-2</v>
      </c>
      <c r="Y29" s="372">
        <v>0</v>
      </c>
      <c r="Z29" s="372">
        <v>13.510837945651954</v>
      </c>
      <c r="AA29" s="372">
        <v>0</v>
      </c>
      <c r="AB29" s="372">
        <v>0</v>
      </c>
      <c r="AC29" s="372">
        <v>102.78958296067667</v>
      </c>
      <c r="AD29" s="372">
        <v>286.71501299418929</v>
      </c>
      <c r="AE29" s="372">
        <v>0</v>
      </c>
      <c r="AF29" s="372">
        <v>0</v>
      </c>
      <c r="AG29" s="372">
        <v>48.403967758958046</v>
      </c>
      <c r="AH29" s="372">
        <v>0</v>
      </c>
      <c r="AI29" s="372">
        <v>0</v>
      </c>
      <c r="AJ29" s="372">
        <v>0</v>
      </c>
      <c r="AK29" s="372">
        <v>52.909548261519404</v>
      </c>
      <c r="AL29" s="372">
        <v>2.7661621080479124</v>
      </c>
      <c r="AM29" s="372">
        <v>0</v>
      </c>
      <c r="AN29" s="372">
        <v>2.1885000000000002E-2</v>
      </c>
      <c r="AO29" s="372">
        <v>19.515400024893697</v>
      </c>
      <c r="AP29" s="372">
        <v>0</v>
      </c>
      <c r="AQ29" s="372">
        <v>39.347170047192996</v>
      </c>
      <c r="AR29" s="743">
        <v>1574.4218175115739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8.1708876131048296</v>
      </c>
      <c r="F32" s="637">
        <v>0</v>
      </c>
      <c r="G32" s="637">
        <v>0</v>
      </c>
      <c r="H32" s="637">
        <v>0</v>
      </c>
      <c r="I32" s="637">
        <v>4.4211830629018527</v>
      </c>
      <c r="J32" s="637">
        <v>0.27951019068222693</v>
      </c>
      <c r="K32" s="637">
        <v>0</v>
      </c>
      <c r="L32" s="637">
        <v>459.368695</v>
      </c>
      <c r="M32" s="637">
        <v>0</v>
      </c>
      <c r="N32" s="637">
        <v>1.027032182506106</v>
      </c>
      <c r="O32" s="637">
        <v>0</v>
      </c>
      <c r="P32" s="637">
        <v>0</v>
      </c>
      <c r="Q32" s="637">
        <v>11.100318413645855</v>
      </c>
      <c r="R32" s="637">
        <v>0</v>
      </c>
      <c r="S32" s="637">
        <v>0</v>
      </c>
      <c r="T32" s="637">
        <v>0</v>
      </c>
      <c r="U32" s="637">
        <v>0</v>
      </c>
      <c r="V32" s="637">
        <v>18.280666</v>
      </c>
      <c r="W32" s="637">
        <v>9.4494013151511798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10.516521912258451</v>
      </c>
      <c r="AD32" s="637">
        <v>80.205355725057174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10.516521912258451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0.87951860057403741</v>
      </c>
      <c r="AR32" s="705">
        <v>872.02987281518028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7.1279463445738038</v>
      </c>
      <c r="F33" s="639">
        <v>0</v>
      </c>
      <c r="G33" s="636">
        <v>0</v>
      </c>
      <c r="H33" s="639">
        <v>0</v>
      </c>
      <c r="I33" s="639">
        <v>4.3383456754881786</v>
      </c>
      <c r="J33" s="639">
        <v>7.3154406934446164E-2</v>
      </c>
      <c r="K33" s="639">
        <v>0</v>
      </c>
      <c r="L33" s="639">
        <v>24.368695000000002</v>
      </c>
      <c r="M33" s="639">
        <v>0</v>
      </c>
      <c r="N33" s="639">
        <v>0</v>
      </c>
      <c r="O33" s="639">
        <v>0</v>
      </c>
      <c r="P33" s="639">
        <v>0</v>
      </c>
      <c r="Q33" s="639">
        <v>9.4935038833904208</v>
      </c>
      <c r="R33" s="639">
        <v>0</v>
      </c>
      <c r="S33" s="639">
        <v>0</v>
      </c>
      <c r="T33" s="639">
        <v>0</v>
      </c>
      <c r="U33" s="639">
        <v>0</v>
      </c>
      <c r="V33" s="639">
        <v>18.280666</v>
      </c>
      <c r="W33" s="639">
        <v>8.5175371362553456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10.516521912258451</v>
      </c>
      <c r="AD33" s="639">
        <v>33.39243282212324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10.516521912258451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0.25</v>
      </c>
      <c r="AR33" s="639">
        <v>299.80131095601405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0.11479073241852</v>
      </c>
      <c r="F34" s="636">
        <v>0</v>
      </c>
      <c r="G34" s="636">
        <v>0</v>
      </c>
      <c r="H34" s="636">
        <v>0</v>
      </c>
      <c r="I34" s="636">
        <v>9.6363838222822976E-2</v>
      </c>
      <c r="J34" s="636">
        <v>7.3154406934446164E-2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0.62323888059835963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0.53757377421768715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0.23799255732622437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14.776451500000002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7.013155612155284</v>
      </c>
      <c r="F35" s="636">
        <v>0</v>
      </c>
      <c r="G35" s="636">
        <v>0</v>
      </c>
      <c r="H35" s="636">
        <v>0</v>
      </c>
      <c r="I35" s="636">
        <v>4.2419818372653557</v>
      </c>
      <c r="J35" s="636">
        <v>0</v>
      </c>
      <c r="K35" s="636">
        <v>0</v>
      </c>
      <c r="L35" s="636">
        <v>24.368695000000002</v>
      </c>
      <c r="M35" s="636">
        <v>0</v>
      </c>
      <c r="N35" s="636">
        <v>0</v>
      </c>
      <c r="O35" s="636">
        <v>0</v>
      </c>
      <c r="P35" s="636">
        <v>0</v>
      </c>
      <c r="Q35" s="636">
        <v>8.8702650027920615</v>
      </c>
      <c r="R35" s="636">
        <v>0</v>
      </c>
      <c r="S35" s="636">
        <v>0</v>
      </c>
      <c r="T35" s="636">
        <v>0</v>
      </c>
      <c r="U35" s="636">
        <v>0</v>
      </c>
      <c r="V35" s="636">
        <v>18.280666</v>
      </c>
      <c r="W35" s="636">
        <v>7.9799633620376591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10.516521912258451</v>
      </c>
      <c r="AD35" s="636">
        <v>33.154440264797017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10.516521912258451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0.25</v>
      </c>
      <c r="AR35" s="636">
        <v>285.02485945601404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0.79401197149619307</v>
      </c>
      <c r="F36" s="639">
        <v>0</v>
      </c>
      <c r="G36" s="639">
        <v>0</v>
      </c>
      <c r="H36" s="639">
        <v>0</v>
      </c>
      <c r="I36" s="639">
        <v>0</v>
      </c>
      <c r="J36" s="639">
        <v>7.9391186076033307E-2</v>
      </c>
      <c r="K36" s="639">
        <v>0</v>
      </c>
      <c r="L36" s="639">
        <v>435</v>
      </c>
      <c r="M36" s="639">
        <v>0</v>
      </c>
      <c r="N36" s="639">
        <v>1.027032182506106</v>
      </c>
      <c r="O36" s="639">
        <v>0</v>
      </c>
      <c r="P36" s="639">
        <v>0</v>
      </c>
      <c r="Q36" s="639">
        <v>0.87340315757222642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46.802554893890019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503.41844707639621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0.79401197149619307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0.79401197149619307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37.583558776333724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37.583558776333717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7.9391186076033307E-2</v>
      </c>
      <c r="K38" s="636">
        <v>0</v>
      </c>
      <c r="L38" s="636">
        <v>435</v>
      </c>
      <c r="M38" s="636">
        <v>0</v>
      </c>
      <c r="N38" s="636">
        <v>1.027032182506106</v>
      </c>
      <c r="O38" s="636">
        <v>0</v>
      </c>
      <c r="P38" s="636">
        <v>0</v>
      </c>
      <c r="Q38" s="636">
        <v>7.9391186076033307E-2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9.2189961175562942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465.83488830006246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0.24892929703483355</v>
      </c>
      <c r="F42" s="638">
        <v>0</v>
      </c>
      <c r="G42" s="638">
        <v>0</v>
      </c>
      <c r="H42" s="638">
        <v>0</v>
      </c>
      <c r="I42" s="638">
        <v>8.2837387413673857E-2</v>
      </c>
      <c r="J42" s="638">
        <v>0.12696459767174748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0.733411372683207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0.93186417889583373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1.03680090439154E-2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0.62951860057403741</v>
      </c>
      <c r="AR42" s="638">
        <v>68.810114782770043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0.24892929703483355</v>
      </c>
      <c r="F43" s="638">
        <v>0</v>
      </c>
      <c r="G43" s="638">
        <v>0</v>
      </c>
      <c r="H43" s="638">
        <v>0</v>
      </c>
      <c r="I43" s="638">
        <v>8.2837387413673857E-2</v>
      </c>
      <c r="J43" s="638">
        <v>0.12696459767174748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0.733411372683207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0.93186417889583373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1.03680090439154E-2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49.580596182196004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0.62951860057403741</v>
      </c>
      <c r="AR44" s="636">
        <v>19.229518600574036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8.1708876131048296</v>
      </c>
      <c r="F48" s="639">
        <v>0</v>
      </c>
      <c r="G48" s="639">
        <v>0</v>
      </c>
      <c r="H48" s="639">
        <v>0</v>
      </c>
      <c r="I48" s="639">
        <v>4.4211830629018527</v>
      </c>
      <c r="J48" s="639">
        <v>0.27951019068222693</v>
      </c>
      <c r="K48" s="639">
        <v>0</v>
      </c>
      <c r="L48" s="639">
        <v>459.368695</v>
      </c>
      <c r="M48" s="639">
        <v>0</v>
      </c>
      <c r="N48" s="639">
        <v>1.027032182506106</v>
      </c>
      <c r="O48" s="639">
        <v>0</v>
      </c>
      <c r="P48" s="639">
        <v>0</v>
      </c>
      <c r="Q48" s="639">
        <v>11.100318413645855</v>
      </c>
      <c r="R48" s="639">
        <v>0</v>
      </c>
      <c r="S48" s="639">
        <v>0</v>
      </c>
      <c r="T48" s="639">
        <v>0</v>
      </c>
      <c r="U48" s="639">
        <v>0</v>
      </c>
      <c r="V48" s="639">
        <v>18.280666</v>
      </c>
      <c r="W48" s="639">
        <v>9.4494013151511798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10.516521912258451</v>
      </c>
      <c r="AD48" s="639">
        <v>80.205355725057174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10.516521912258451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0.87951860057403741</v>
      </c>
      <c r="AR48" s="639">
        <v>872.02987281518028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8.1708876131048314</v>
      </c>
      <c r="F50" s="640">
        <v>0</v>
      </c>
      <c r="G50" s="640">
        <v>0</v>
      </c>
      <c r="H50" s="640">
        <v>0</v>
      </c>
      <c r="I50" s="640">
        <v>4.4211830629018527</v>
      </c>
      <c r="J50" s="640">
        <v>0.27951019068222693</v>
      </c>
      <c r="K50" s="640">
        <v>0</v>
      </c>
      <c r="L50" s="640">
        <v>14.368695000000001</v>
      </c>
      <c r="M50" s="640">
        <v>0</v>
      </c>
      <c r="N50" s="640">
        <v>1.027032182506106</v>
      </c>
      <c r="O50" s="640">
        <v>0</v>
      </c>
      <c r="P50" s="640">
        <v>0</v>
      </c>
      <c r="Q50" s="640">
        <v>11.100318413645855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9.449401315151178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10.516521912258451</v>
      </c>
      <c r="AD50" s="640">
        <v>80.205355725057188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10.516521912258451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0.25</v>
      </c>
      <c r="AR50" s="638">
        <v>122.89443203241007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445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0.62951860057403741</v>
      </c>
      <c r="AR51" s="638">
        <v>730.85477478276971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18.280666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18.280666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162.92300750525314</v>
      </c>
      <c r="F55" s="637">
        <v>0</v>
      </c>
      <c r="G55" s="637">
        <v>0</v>
      </c>
      <c r="H55" s="637">
        <v>0</v>
      </c>
      <c r="I55" s="637">
        <v>1.9099184914921339</v>
      </c>
      <c r="J55" s="637">
        <v>29.619226619435317</v>
      </c>
      <c r="K55" s="637">
        <v>0</v>
      </c>
      <c r="L55" s="637">
        <v>25.9498335</v>
      </c>
      <c r="M55" s="637">
        <v>0</v>
      </c>
      <c r="N55" s="637">
        <v>31.059602522325157</v>
      </c>
      <c r="O55" s="637">
        <v>6.625107096650134</v>
      </c>
      <c r="P55" s="637">
        <v>0</v>
      </c>
      <c r="Q55" s="637">
        <v>255.98160709932736</v>
      </c>
      <c r="R55" s="637">
        <v>0.53894450000000005</v>
      </c>
      <c r="S55" s="637">
        <v>100</v>
      </c>
      <c r="T55" s="637">
        <v>0</v>
      </c>
      <c r="U55" s="637">
        <v>0</v>
      </c>
      <c r="V55" s="637">
        <v>0</v>
      </c>
      <c r="W55" s="637">
        <v>78.343711195512739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153.5941850086229</v>
      </c>
      <c r="AD55" s="637">
        <v>239.89421965317388</v>
      </c>
      <c r="AE55" s="637">
        <v>0</v>
      </c>
      <c r="AF55" s="637">
        <v>0</v>
      </c>
      <c r="AG55" s="637">
        <v>1.3463896649374123</v>
      </c>
      <c r="AH55" s="637">
        <v>0</v>
      </c>
      <c r="AI55" s="637">
        <v>0</v>
      </c>
      <c r="AJ55" s="637">
        <v>0</v>
      </c>
      <c r="AK55" s="637">
        <v>0</v>
      </c>
      <c r="AL55" s="637">
        <v>8.9379369999999998</v>
      </c>
      <c r="AM55" s="637">
        <v>0</v>
      </c>
      <c r="AN55" s="637">
        <v>0</v>
      </c>
      <c r="AO55" s="637">
        <v>13.994306</v>
      </c>
      <c r="AP55" s="637">
        <v>0</v>
      </c>
      <c r="AQ55" s="637">
        <v>13.322670032899039</v>
      </c>
      <c r="AR55" s="637">
        <v>3730.6222193612984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161.23839126522108</v>
      </c>
      <c r="F56" s="372">
        <v>0</v>
      </c>
      <c r="G56" s="372">
        <v>0</v>
      </c>
      <c r="H56" s="372">
        <v>0</v>
      </c>
      <c r="I56" s="372">
        <v>0.79897139872373102</v>
      </c>
      <c r="J56" s="372">
        <v>16.125952133541816</v>
      </c>
      <c r="K56" s="372">
        <v>0</v>
      </c>
      <c r="L56" s="372">
        <v>25.9498335</v>
      </c>
      <c r="M56" s="372">
        <v>0</v>
      </c>
      <c r="N56" s="372">
        <v>25.89511639754075</v>
      </c>
      <c r="O56" s="372">
        <v>3.8251070966501342</v>
      </c>
      <c r="P56" s="372">
        <v>0</v>
      </c>
      <c r="Q56" s="372">
        <v>209.54337615727366</v>
      </c>
      <c r="R56" s="372">
        <v>0.39381600000000005</v>
      </c>
      <c r="S56" s="372">
        <v>0</v>
      </c>
      <c r="T56" s="372">
        <v>0</v>
      </c>
      <c r="U56" s="372">
        <v>0</v>
      </c>
      <c r="V56" s="372">
        <v>0</v>
      </c>
      <c r="W56" s="372">
        <v>32.827450452831179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141.25263794321842</v>
      </c>
      <c r="AD56" s="372">
        <v>121.00848352094322</v>
      </c>
      <c r="AE56" s="372">
        <v>0</v>
      </c>
      <c r="AF56" s="372">
        <v>0</v>
      </c>
      <c r="AG56" s="372">
        <v>0.3463896649374118</v>
      </c>
      <c r="AH56" s="372">
        <v>0</v>
      </c>
      <c r="AI56" s="372">
        <v>0</v>
      </c>
      <c r="AJ56" s="372">
        <v>0</v>
      </c>
      <c r="AK56" s="372">
        <v>0</v>
      </c>
      <c r="AL56" s="372">
        <v>8.9379369999999998</v>
      </c>
      <c r="AM56" s="372">
        <v>0</v>
      </c>
      <c r="AN56" s="372">
        <v>0</v>
      </c>
      <c r="AO56" s="372">
        <v>6.9993939999999997</v>
      </c>
      <c r="AP56" s="372">
        <v>0</v>
      </c>
      <c r="AQ56" s="372">
        <v>5.2043705000000005</v>
      </c>
      <c r="AR56" s="638">
        <v>631.1558961202777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65.042566924594922</v>
      </c>
      <c r="F57" s="636">
        <v>0</v>
      </c>
      <c r="G57" s="636">
        <v>0</v>
      </c>
      <c r="H57" s="636">
        <v>0</v>
      </c>
      <c r="I57" s="636">
        <v>0.79897139872373102</v>
      </c>
      <c r="J57" s="636">
        <v>0.41795222712212848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81.594211142257976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16.782109684861354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1.3373775209432106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224.05477450000012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96.19582434062616</v>
      </c>
      <c r="F58" s="636">
        <v>0</v>
      </c>
      <c r="G58" s="636">
        <v>0</v>
      </c>
      <c r="H58" s="636">
        <v>0</v>
      </c>
      <c r="I58" s="636">
        <v>0</v>
      </c>
      <c r="J58" s="636">
        <v>15.707999906419689</v>
      </c>
      <c r="K58" s="636">
        <v>0</v>
      </c>
      <c r="L58" s="636">
        <v>25.9498335</v>
      </c>
      <c r="M58" s="636">
        <v>0</v>
      </c>
      <c r="N58" s="636">
        <v>25.89511639754075</v>
      </c>
      <c r="O58" s="636">
        <v>3.8251070966501342</v>
      </c>
      <c r="P58" s="636">
        <v>0</v>
      </c>
      <c r="Q58" s="636">
        <v>127.94916501501567</v>
      </c>
      <c r="R58" s="636">
        <v>0.39381600000000005</v>
      </c>
      <c r="S58" s="636">
        <v>0</v>
      </c>
      <c r="T58" s="636">
        <v>0</v>
      </c>
      <c r="U58" s="636">
        <v>0</v>
      </c>
      <c r="V58" s="636">
        <v>0</v>
      </c>
      <c r="W58" s="636">
        <v>16.045340767969826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141.25263794321842</v>
      </c>
      <c r="AD58" s="636">
        <v>119.67110600000001</v>
      </c>
      <c r="AE58" s="636">
        <v>0</v>
      </c>
      <c r="AF58" s="636">
        <v>0</v>
      </c>
      <c r="AG58" s="636">
        <v>0.3463896649374118</v>
      </c>
      <c r="AH58" s="636">
        <v>0</v>
      </c>
      <c r="AI58" s="636">
        <v>0</v>
      </c>
      <c r="AJ58" s="636">
        <v>0</v>
      </c>
      <c r="AK58" s="636">
        <v>0</v>
      </c>
      <c r="AL58" s="636">
        <v>8.9379369999999998</v>
      </c>
      <c r="AM58" s="636">
        <v>0</v>
      </c>
      <c r="AN58" s="636">
        <v>0</v>
      </c>
      <c r="AO58" s="636">
        <v>6.9993939999999997</v>
      </c>
      <c r="AP58" s="636">
        <v>0</v>
      </c>
      <c r="AQ58" s="636">
        <v>5.2043705000000005</v>
      </c>
      <c r="AR58" s="638">
        <v>407.10112162027758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0.74302890937326871</v>
      </c>
      <c r="F59" s="639">
        <v>0</v>
      </c>
      <c r="G59" s="639">
        <v>0</v>
      </c>
      <c r="H59" s="639">
        <v>0</v>
      </c>
      <c r="I59" s="639">
        <v>0.10001383231908841</v>
      </c>
      <c r="J59" s="639">
        <v>0.68733415933042585</v>
      </c>
      <c r="K59" s="639">
        <v>0</v>
      </c>
      <c r="L59" s="639">
        <v>0</v>
      </c>
      <c r="M59" s="639">
        <v>0</v>
      </c>
      <c r="N59" s="639">
        <v>5.1644861247844052</v>
      </c>
      <c r="O59" s="639">
        <v>0</v>
      </c>
      <c r="P59" s="639">
        <v>0</v>
      </c>
      <c r="Q59" s="639">
        <v>1.2766755758267241</v>
      </c>
      <c r="R59" s="639">
        <v>0</v>
      </c>
      <c r="S59" s="639">
        <v>100</v>
      </c>
      <c r="T59" s="639">
        <v>0</v>
      </c>
      <c r="U59" s="639">
        <v>0</v>
      </c>
      <c r="V59" s="639">
        <v>0</v>
      </c>
      <c r="W59" s="639">
        <v>0.15400701502828257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0.12741506145300094</v>
      </c>
      <c r="AD59" s="639">
        <v>98.383671500000062</v>
      </c>
      <c r="AE59" s="639">
        <v>0</v>
      </c>
      <c r="AF59" s="639">
        <v>0</v>
      </c>
      <c r="AG59" s="639">
        <v>1.0000000000000004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0.57519953289903747</v>
      </c>
      <c r="AR59" s="638">
        <v>3038.4517497370693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98.342480500000065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98.342480500000065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0.74302890937326871</v>
      </c>
      <c r="F61" s="636">
        <v>0</v>
      </c>
      <c r="G61" s="636">
        <v>0</v>
      </c>
      <c r="H61" s="636">
        <v>0</v>
      </c>
      <c r="I61" s="636">
        <v>0.10001383231908841</v>
      </c>
      <c r="J61" s="636">
        <v>0.68733415933042585</v>
      </c>
      <c r="K61" s="636">
        <v>0</v>
      </c>
      <c r="L61" s="636">
        <v>0</v>
      </c>
      <c r="M61" s="636">
        <v>0</v>
      </c>
      <c r="N61" s="636">
        <v>5.1644861247844052</v>
      </c>
      <c r="O61" s="636">
        <v>0</v>
      </c>
      <c r="P61" s="636">
        <v>0</v>
      </c>
      <c r="Q61" s="636">
        <v>1.2766755758267241</v>
      </c>
      <c r="R61" s="636">
        <v>0</v>
      </c>
      <c r="S61" s="636">
        <v>100</v>
      </c>
      <c r="T61" s="636">
        <v>0</v>
      </c>
      <c r="U61" s="636">
        <v>0</v>
      </c>
      <c r="V61" s="636">
        <v>0</v>
      </c>
      <c r="W61" s="636">
        <v>0.15400701502828257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0.12741506145300094</v>
      </c>
      <c r="AD61" s="636">
        <v>4.1191000000000005E-2</v>
      </c>
      <c r="AE61" s="636">
        <v>0</v>
      </c>
      <c r="AF61" s="636">
        <v>0</v>
      </c>
      <c r="AG61" s="636">
        <v>1.0000000000000004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0.57519953289903747</v>
      </c>
      <c r="AR61" s="638">
        <v>2940.1092692370694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0.14512850000000002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0.14512850000000002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0.14512850000000002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0.14512850000000002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0.94158733065878375</v>
      </c>
      <c r="F65" s="638">
        <v>0</v>
      </c>
      <c r="G65" s="638">
        <v>0</v>
      </c>
      <c r="H65" s="638">
        <v>0</v>
      </c>
      <c r="I65" s="638">
        <v>1.0109332604493144</v>
      </c>
      <c r="J65" s="638">
        <v>12.805940326563075</v>
      </c>
      <c r="K65" s="638">
        <v>0</v>
      </c>
      <c r="L65" s="638">
        <v>0</v>
      </c>
      <c r="M65" s="638">
        <v>0</v>
      </c>
      <c r="N65" s="638">
        <v>0</v>
      </c>
      <c r="O65" s="638">
        <v>2.8</v>
      </c>
      <c r="P65" s="638">
        <v>0</v>
      </c>
      <c r="Q65" s="638">
        <v>45.161555366226985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45.362253727653275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12.214132003951491</v>
      </c>
      <c r="AD65" s="638">
        <v>20.502064632230599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6.9949120000000002</v>
      </c>
      <c r="AP65" s="638">
        <v>0</v>
      </c>
      <c r="AQ65" s="638">
        <v>7.5431000000000008</v>
      </c>
      <c r="AR65" s="638">
        <v>60.869445003951483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0.94158733065878375</v>
      </c>
      <c r="F66" s="638">
        <v>0</v>
      </c>
      <c r="G66" s="638">
        <v>0</v>
      </c>
      <c r="H66" s="638">
        <v>0</v>
      </c>
      <c r="I66" s="638">
        <v>1.0109332604493144</v>
      </c>
      <c r="J66" s="638">
        <v>12.805940326563075</v>
      </c>
      <c r="K66" s="638">
        <v>0</v>
      </c>
      <c r="L66" s="638">
        <v>0</v>
      </c>
      <c r="M66" s="638">
        <v>0</v>
      </c>
      <c r="N66" s="638">
        <v>0</v>
      </c>
      <c r="O66" s="638">
        <v>2.8</v>
      </c>
      <c r="P66" s="638">
        <v>0</v>
      </c>
      <c r="Q66" s="638">
        <v>45.161555366226985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45.362253727653275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2.311175503951489</v>
      </c>
      <c r="AD66" s="638">
        <v>13.307936632230598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0.3</v>
      </c>
      <c r="AR66" s="638">
        <v>18.434348503951455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9.9029565000000019</v>
      </c>
      <c r="AD67" s="638">
        <v>7.1941279999999992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6.9949120000000002</v>
      </c>
      <c r="AP67" s="638">
        <v>0</v>
      </c>
      <c r="AQ67" s="638">
        <v>7.243100000000001</v>
      </c>
      <c r="AR67" s="638">
        <v>42.435096500000029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162.92300750525314</v>
      </c>
      <c r="F71" s="639">
        <v>0</v>
      </c>
      <c r="G71" s="639">
        <v>0</v>
      </c>
      <c r="H71" s="639">
        <v>0</v>
      </c>
      <c r="I71" s="639">
        <v>1.9099184914921339</v>
      </c>
      <c r="J71" s="639">
        <v>29.619226619435317</v>
      </c>
      <c r="K71" s="639">
        <v>0</v>
      </c>
      <c r="L71" s="639">
        <v>25.9498335</v>
      </c>
      <c r="M71" s="639">
        <v>0</v>
      </c>
      <c r="N71" s="639">
        <v>31.059602522325157</v>
      </c>
      <c r="O71" s="639">
        <v>6.625107096650134</v>
      </c>
      <c r="P71" s="639">
        <v>0</v>
      </c>
      <c r="Q71" s="639">
        <v>255.98160709932736</v>
      </c>
      <c r="R71" s="639">
        <v>0.53894450000000005</v>
      </c>
      <c r="S71" s="639">
        <v>100</v>
      </c>
      <c r="T71" s="639">
        <v>0</v>
      </c>
      <c r="U71" s="639">
        <v>0</v>
      </c>
      <c r="V71" s="639">
        <v>0</v>
      </c>
      <c r="W71" s="639">
        <v>78.343711195512739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153.5941850086229</v>
      </c>
      <c r="AD71" s="639">
        <v>239.89421965317388</v>
      </c>
      <c r="AE71" s="639">
        <v>0</v>
      </c>
      <c r="AF71" s="639">
        <v>0</v>
      </c>
      <c r="AG71" s="639">
        <v>1.3463896649374123</v>
      </c>
      <c r="AH71" s="639">
        <v>0</v>
      </c>
      <c r="AI71" s="639">
        <v>0</v>
      </c>
      <c r="AJ71" s="639">
        <v>0</v>
      </c>
      <c r="AK71" s="639">
        <v>0</v>
      </c>
      <c r="AL71" s="639">
        <v>8.9379369999999998</v>
      </c>
      <c r="AM71" s="639">
        <v>0</v>
      </c>
      <c r="AN71" s="639">
        <v>0</v>
      </c>
      <c r="AO71" s="639">
        <v>13.994306</v>
      </c>
      <c r="AP71" s="639">
        <v>0</v>
      </c>
      <c r="AQ71" s="639">
        <v>13.322670032899039</v>
      </c>
      <c r="AR71" s="638">
        <v>3730.6222193612984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162.9230075052532</v>
      </c>
      <c r="F73" s="640">
        <v>0</v>
      </c>
      <c r="G73" s="640">
        <v>0</v>
      </c>
      <c r="H73" s="640">
        <v>0</v>
      </c>
      <c r="I73" s="640">
        <v>1.909918491492131</v>
      </c>
      <c r="J73" s="640">
        <v>29.619226619435285</v>
      </c>
      <c r="K73" s="640">
        <v>0</v>
      </c>
      <c r="L73" s="640">
        <v>12.9810055</v>
      </c>
      <c r="M73" s="640">
        <v>0</v>
      </c>
      <c r="N73" s="640">
        <v>18.22694945957431</v>
      </c>
      <c r="O73" s="640">
        <v>6.1970712516773521</v>
      </c>
      <c r="P73" s="640">
        <v>0</v>
      </c>
      <c r="Q73" s="640">
        <v>255.98160709932722</v>
      </c>
      <c r="R73" s="640">
        <v>0.53557949999999999</v>
      </c>
      <c r="S73" s="640">
        <v>50</v>
      </c>
      <c r="T73" s="640">
        <v>0</v>
      </c>
      <c r="U73" s="640">
        <v>0</v>
      </c>
      <c r="V73" s="640">
        <v>0</v>
      </c>
      <c r="W73" s="640">
        <v>78.343711195512725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101.55056400862277</v>
      </c>
      <c r="AD73" s="640">
        <v>239.89421965317166</v>
      </c>
      <c r="AE73" s="640">
        <v>0</v>
      </c>
      <c r="AF73" s="640">
        <v>0</v>
      </c>
      <c r="AG73" s="640">
        <v>1.1887070508557356</v>
      </c>
      <c r="AH73" s="640">
        <v>0</v>
      </c>
      <c r="AI73" s="640">
        <v>0</v>
      </c>
      <c r="AJ73" s="640">
        <v>0</v>
      </c>
      <c r="AK73" s="640">
        <v>0</v>
      </c>
      <c r="AL73" s="640">
        <v>4.6493189999999993</v>
      </c>
      <c r="AM73" s="640">
        <v>0</v>
      </c>
      <c r="AN73" s="640">
        <v>0</v>
      </c>
      <c r="AO73" s="640">
        <v>13.994306000000002</v>
      </c>
      <c r="AP73" s="640">
        <v>0</v>
      </c>
      <c r="AQ73" s="640">
        <v>13.035821309542246</v>
      </c>
      <c r="AR73" s="638">
        <v>3514.6904955982864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12.968828</v>
      </c>
      <c r="M74" s="640">
        <v>0</v>
      </c>
      <c r="N74" s="640">
        <v>12.832653062750843</v>
      </c>
      <c r="O74" s="640">
        <v>0.42803584497278141</v>
      </c>
      <c r="P74" s="640">
        <v>0</v>
      </c>
      <c r="Q74" s="640">
        <v>0</v>
      </c>
      <c r="R74" s="640">
        <v>3.3650000000000004E-3</v>
      </c>
      <c r="S74" s="640">
        <v>50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52.043621000000002</v>
      </c>
      <c r="AD74" s="640">
        <v>0</v>
      </c>
      <c r="AE74" s="640">
        <v>0</v>
      </c>
      <c r="AF74" s="640">
        <v>0</v>
      </c>
      <c r="AG74" s="640">
        <v>0.15768261408167628</v>
      </c>
      <c r="AH74" s="640">
        <v>0</v>
      </c>
      <c r="AI74" s="640">
        <v>0</v>
      </c>
      <c r="AJ74" s="640">
        <v>0</v>
      </c>
      <c r="AK74" s="640">
        <v>0</v>
      </c>
      <c r="AL74" s="640">
        <v>4.2886180000000005</v>
      </c>
      <c r="AM74" s="640">
        <v>0</v>
      </c>
      <c r="AN74" s="640">
        <v>0</v>
      </c>
      <c r="AO74" s="640">
        <v>0</v>
      </c>
      <c r="AP74" s="640">
        <v>0</v>
      </c>
      <c r="AQ74" s="640">
        <v>0.28684872335679346</v>
      </c>
      <c r="AR74" s="638">
        <v>203.21372914026756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12.7179946228256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618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35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5" width="10.7109375" style="214" customWidth="1"/>
    <col min="6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470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470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50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420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420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470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470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2704.0247019999997</v>
      </c>
      <c r="E28" s="637">
        <v>2649.3863132724014</v>
      </c>
      <c r="F28" s="637">
        <v>1.410128301539266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5354.8211435739395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909.95697700000028</v>
      </c>
      <c r="E29" s="639">
        <v>13.193989913047107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923.15096691304734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0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909.95697700000028</v>
      </c>
      <c r="E31" s="636">
        <v>13.193989913047107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923.15096691304734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182.35813899999999</v>
      </c>
      <c r="E32" s="639">
        <v>644.59969485264583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826.95783385264576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11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11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171.35813899999999</v>
      </c>
      <c r="E34" s="636">
        <v>644.59969485264583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815.95783385264576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1611.7095859999997</v>
      </c>
      <c r="E38" s="638">
        <v>1991.5926285067085</v>
      </c>
      <c r="F38" s="638">
        <v>1.410128301539266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3604.7123428082473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1611.7095859999997</v>
      </c>
      <c r="E39" s="638">
        <v>1991.5926285067085</v>
      </c>
      <c r="F39" s="638">
        <v>1.410128301539266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3604.7123428082473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1.3949999999999996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1.3949999999999996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1.3949999999999996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1.3949999999999996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2705.4197019999997</v>
      </c>
      <c r="E44" s="639">
        <v>2649.3863132724014</v>
      </c>
      <c r="F44" s="639">
        <v>1.410128301539266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5356.2161435739399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954.70860100000004</v>
      </c>
      <c r="E47" s="637">
        <v>2843.9639034222801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3798.6725044222803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113.635955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113.635955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113.635955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113.635955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5</v>
      </c>
      <c r="E51" s="639">
        <v>1547.0392470191587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1552.0392470191587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1547.0392470191587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1547.0392470191587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37.576515000000001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37.576515000000001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37.576515000000001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37.576515000000001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798.4961310000001</v>
      </c>
      <c r="E57" s="638">
        <v>1296.9246564031214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2095.4207874031217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730.23776800000007</v>
      </c>
      <c r="E58" s="638">
        <v>1296.9246564031214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2027.1624244031213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68.258363000000003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68.258363000000003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11.162999999999988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11.162999999999988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11.162999999999988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11.162999999999988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965.87160100000006</v>
      </c>
      <c r="E63" s="639">
        <v>2843.9639034222801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3809.8355044222799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3671.291303</v>
      </c>
      <c r="E65" s="644">
        <v>5493.3502166946819</v>
      </c>
      <c r="F65" s="644">
        <v>1.410128301539266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9166.0516479962207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978527.13813599979</v>
      </c>
      <c r="E67" s="645">
        <v>109900.50421171309</v>
      </c>
      <c r="F67" s="645">
        <v>334.60355846665044</v>
      </c>
      <c r="G67" s="645">
        <v>477.86588858752322</v>
      </c>
      <c r="H67" s="645">
        <v>868.04733274419323</v>
      </c>
      <c r="I67" s="645">
        <v>55.159363659392106</v>
      </c>
      <c r="J67" s="645">
        <v>1.9017809158827306</v>
      </c>
      <c r="K67" s="645">
        <v>59.238191564131789</v>
      </c>
      <c r="L67" s="645">
        <v>193.26054352673174</v>
      </c>
      <c r="M67" s="645">
        <v>1090417.7190071773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64.924999999999997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64.924999999999997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64.924999999999997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64.924999999999997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64.924999999999997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64.924999999999997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90.77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90.77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88.2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88.2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88.2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88.2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2.57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2.57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2.57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2.57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90.77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90.77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94.5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94.5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94.5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94.5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94.5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94.5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94.5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94.5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185.26999999999998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185.26999999999998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222387.93118525005</v>
      </c>
      <c r="E67" s="648">
        <v>13035.805335749992</v>
      </c>
      <c r="F67" s="648">
        <v>17202.886425499997</v>
      </c>
      <c r="G67" s="648">
        <v>18044.636586000004</v>
      </c>
      <c r="H67" s="648">
        <v>3692.1795959999986</v>
      </c>
      <c r="I67" s="648">
        <v>5850.4443537499992</v>
      </c>
      <c r="J67" s="648">
        <v>407.04902199999992</v>
      </c>
      <c r="K67" s="648">
        <v>3555.0490220000015</v>
      </c>
      <c r="L67" s="648">
        <v>284175.98152625002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534.92499999999995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50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484.92500000000001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534.92499999999995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5445.5911435739399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1011.3509669130474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0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1011.3509669130474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829.52783385264581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11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818.52783385264581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3604.7123428082473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3604.7123428082473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1.3949999999999996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1.3949999999999996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5446.9861435739404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9339.0191560557359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0.25550805951678657</v>
      </c>
      <c r="K47" s="637">
        <v>0.25550805951678657</v>
      </c>
      <c r="L47" s="638">
        <v>0</v>
      </c>
      <c r="M47" s="643">
        <v>3893.4280124817969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208.135955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208.135955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0.25550805951678657</v>
      </c>
      <c r="K51" s="639">
        <v>0.25550805951678657</v>
      </c>
      <c r="L51" s="638">
        <v>0</v>
      </c>
      <c r="M51" s="643">
        <v>1552.2947550786755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0.25550805951678657</v>
      </c>
      <c r="K53" s="636">
        <v>0.25550805951678657</v>
      </c>
      <c r="L53" s="638">
        <v>0</v>
      </c>
      <c r="M53" s="643">
        <v>1547.2947550786755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37.576515000000001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37.576515000000001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2095.4207874031217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2027.1624244031213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68.258363000000003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11.162999999999988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11.162999999999988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0.25550805951678657</v>
      </c>
      <c r="K63" s="639">
        <v>0.25550805951678657</v>
      </c>
      <c r="L63" s="638">
        <v>0</v>
      </c>
      <c r="M63" s="643">
        <v>3904.5910124817965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0.25550805951678657</v>
      </c>
      <c r="K65" s="644">
        <v>0.25550805951678657</v>
      </c>
      <c r="L65" s="638">
        <v>0</v>
      </c>
      <c r="M65" s="644">
        <v>9351.5771560557369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5588.1391030419254</v>
      </c>
      <c r="E69" s="644">
        <v>2011.8717002644116</v>
      </c>
      <c r="F69" s="644">
        <v>6133.6493447046341</v>
      </c>
      <c r="G69" s="644">
        <v>58.463098671431062</v>
      </c>
      <c r="H69" s="644">
        <v>1264.5777829664717</v>
      </c>
      <c r="I69" s="644">
        <v>169.60365707263787</v>
      </c>
      <c r="J69" s="644">
        <v>279.43990133608827</v>
      </c>
      <c r="K69" s="644">
        <v>15505.744588057602</v>
      </c>
      <c r="L69" s="644">
        <v>1831.7260076831471</v>
      </c>
      <c r="M69" s="644">
        <v>1391931.1711291682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1026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0.25550805951678651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0.25550805951678651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0.25550805951678651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0.25550805951678651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0.25550805951678651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1023.5564437132041</v>
      </c>
      <c r="F67" s="738">
        <v>26.9249657583212</v>
      </c>
      <c r="G67" s="738">
        <v>0</v>
      </c>
      <c r="H67" s="738">
        <v>0</v>
      </c>
      <c r="I67" s="738">
        <v>84.907420189794024</v>
      </c>
      <c r="J67" s="738">
        <v>220.31631721154605</v>
      </c>
      <c r="K67" s="738">
        <v>0</v>
      </c>
      <c r="L67" s="738">
        <v>638.24172656450651</v>
      </c>
      <c r="M67" s="738">
        <v>0</v>
      </c>
      <c r="N67" s="738">
        <v>41.157854591913697</v>
      </c>
      <c r="O67" s="738">
        <v>49.330429907626957</v>
      </c>
      <c r="P67" s="738">
        <v>0</v>
      </c>
      <c r="Q67" s="738">
        <v>1076.5964764856003</v>
      </c>
      <c r="R67" s="738">
        <v>26.591563294876178</v>
      </c>
      <c r="S67" s="738">
        <v>101.3424357766807</v>
      </c>
      <c r="T67" s="738">
        <v>0</v>
      </c>
      <c r="U67" s="738">
        <v>1.0397E-2</v>
      </c>
      <c r="V67" s="738">
        <v>18.284648000000001</v>
      </c>
      <c r="W67" s="738">
        <v>1120.8377401798652</v>
      </c>
      <c r="X67" s="738">
        <v>1.1780000000000001E-2</v>
      </c>
      <c r="Y67" s="738">
        <v>0</v>
      </c>
      <c r="Z67" s="738">
        <v>13.510837945651954</v>
      </c>
      <c r="AA67" s="738">
        <v>0</v>
      </c>
      <c r="AB67" s="738">
        <v>0</v>
      </c>
      <c r="AC67" s="738">
        <v>266.90028988155802</v>
      </c>
      <c r="AD67" s="738">
        <v>606.8145883724203</v>
      </c>
      <c r="AE67" s="738">
        <v>0</v>
      </c>
      <c r="AF67" s="738">
        <v>0</v>
      </c>
      <c r="AG67" s="738">
        <v>50.005865483412244</v>
      </c>
      <c r="AH67" s="738">
        <v>0</v>
      </c>
      <c r="AI67" s="738">
        <v>0</v>
      </c>
      <c r="AJ67" s="738">
        <v>0</v>
      </c>
      <c r="AK67" s="738">
        <v>63.426070173777859</v>
      </c>
      <c r="AL67" s="738">
        <v>11.704099108047913</v>
      </c>
      <c r="AM67" s="738">
        <v>0</v>
      </c>
      <c r="AN67" s="738">
        <v>2.1885000000000002E-2</v>
      </c>
      <c r="AO67" s="738">
        <v>33.509706024893696</v>
      </c>
      <c r="AP67" s="738">
        <v>0</v>
      </c>
      <c r="AQ67" s="738">
        <v>53.549358680666074</v>
      </c>
      <c r="AR67" s="738">
        <v>6177.0739096880525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609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1026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183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64.474324712041593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64.474324712041593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64.474324712041593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64.474324712041593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64.474324712041593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64.474324712041593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678.99694584757708</v>
      </c>
      <c r="E29" s="372">
        <v>665</v>
      </c>
      <c r="F29" s="372">
        <v>63.809948404866304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1407.8068942524433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224.7010673300698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224.7010673300698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454.29587851750733</v>
      </c>
      <c r="E31" s="636">
        <v>665</v>
      </c>
      <c r="F31" s="636">
        <v>63.809948404866304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1183.1058269223736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86.839271560612204</v>
      </c>
      <c r="E32" s="639">
        <v>100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186.83927156061219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86.839271560612204</v>
      </c>
      <c r="E34" s="636">
        <v>100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186.83927156061219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765.83621740818933</v>
      </c>
      <c r="E41" s="641">
        <v>765</v>
      </c>
      <c r="F41" s="641">
        <v>63.809948404866304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1594.6461658130556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3" t="s">
        <v>193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  <c r="O2" s="656"/>
    </row>
    <row r="3" spans="1:16" s="449" customFormat="1" ht="20.100000000000001" customHeight="1">
      <c r="B3" s="823" t="s">
        <v>194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  <c r="O3" s="656"/>
    </row>
    <row r="4" spans="1:16" s="449" customFormat="1" ht="20.100000000000001" customHeight="1">
      <c r="B4" s="823" t="s">
        <v>1026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55"/>
      <c r="O4" s="656"/>
    </row>
    <row r="5" spans="1:16" s="44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55"/>
      <c r="O5" s="656"/>
    </row>
    <row r="6" spans="1:16" ht="47.25" customHeight="1">
      <c r="B6" s="457"/>
      <c r="C6" s="458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26323.684991023358</v>
      </c>
      <c r="E12" s="622">
        <v>5438.6</v>
      </c>
      <c r="F12" s="622">
        <v>29573.302435471964</v>
      </c>
      <c r="G12" s="622">
        <v>240746.04937241026</v>
      </c>
      <c r="H12" s="622">
        <v>16305.541841066264</v>
      </c>
      <c r="I12" s="622">
        <v>44702.297800575347</v>
      </c>
      <c r="J12" s="622">
        <v>0</v>
      </c>
      <c r="K12" s="622">
        <v>178296.20749541657</v>
      </c>
      <c r="L12" s="623">
        <v>541385.68393596378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8503.296025652071</v>
      </c>
      <c r="E13" s="624">
        <v>5308.6</v>
      </c>
      <c r="F13" s="624">
        <v>23281.011666098912</v>
      </c>
      <c r="G13" s="624">
        <v>185357.02821950219</v>
      </c>
      <c r="H13" s="624">
        <v>9869.0571473551372</v>
      </c>
      <c r="I13" s="624">
        <v>27384.870011544634</v>
      </c>
      <c r="J13" s="624">
        <v>0</v>
      </c>
      <c r="K13" s="624">
        <v>35547.124627233803</v>
      </c>
      <c r="L13" s="625">
        <v>295250.98769738676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1412.2717106156947</v>
      </c>
      <c r="E14" s="624">
        <v>5233.6000000000004</v>
      </c>
      <c r="F14" s="624">
        <v>1889.5523928719731</v>
      </c>
      <c r="G14" s="624">
        <v>138802.84210261336</v>
      </c>
      <c r="H14" s="624">
        <v>581.67381850056552</v>
      </c>
      <c r="I14" s="624">
        <v>5385.6823609717885</v>
      </c>
      <c r="J14" s="624">
        <v>0</v>
      </c>
      <c r="K14" s="624">
        <v>22038.638765076488</v>
      </c>
      <c r="L14" s="626">
        <v>175344.26115064987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7091.0243150363758</v>
      </c>
      <c r="E15" s="624">
        <v>75</v>
      </c>
      <c r="F15" s="624">
        <v>21391.459273226938</v>
      </c>
      <c r="G15" s="624">
        <v>46554.186116888843</v>
      </c>
      <c r="H15" s="624">
        <v>9287.383328854572</v>
      </c>
      <c r="I15" s="624">
        <v>21999.187650572847</v>
      </c>
      <c r="J15" s="624">
        <v>0</v>
      </c>
      <c r="K15" s="624">
        <v>13508.485862157313</v>
      </c>
      <c r="L15" s="626">
        <v>119906.72654673689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16694.322506164477</v>
      </c>
      <c r="E16" s="624">
        <v>130</v>
      </c>
      <c r="F16" s="624">
        <v>6174.2914096251961</v>
      </c>
      <c r="G16" s="624">
        <v>47689.908387522468</v>
      </c>
      <c r="H16" s="624">
        <v>6429.4846937111279</v>
      </c>
      <c r="I16" s="624">
        <v>17317.427789030713</v>
      </c>
      <c r="J16" s="624">
        <v>0</v>
      </c>
      <c r="K16" s="624">
        <v>41797.687708647827</v>
      </c>
      <c r="L16" s="626">
        <v>136233.12249470182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1126.0664592068113</v>
      </c>
      <c r="E17" s="624">
        <v>0</v>
      </c>
      <c r="F17" s="624">
        <v>117.99935974785851</v>
      </c>
      <c r="G17" s="624">
        <v>7699.1127653856001</v>
      </c>
      <c r="H17" s="624">
        <v>7</v>
      </c>
      <c r="I17" s="624">
        <v>0</v>
      </c>
      <c r="J17" s="624">
        <v>0</v>
      </c>
      <c r="K17" s="624">
        <v>100951.39515953495</v>
      </c>
      <c r="L17" s="626">
        <v>109901.57374387523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149207.98003392143</v>
      </c>
      <c r="J18" s="627">
        <v>0</v>
      </c>
      <c r="K18" s="627">
        <v>0</v>
      </c>
      <c r="L18" s="623">
        <v>149207.98003392143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149206.83228143558</v>
      </c>
      <c r="J19" s="627"/>
      <c r="K19" s="627">
        <v>0</v>
      </c>
      <c r="L19" s="626">
        <v>149206.83228143558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1.1477524858394945</v>
      </c>
      <c r="J20" s="627"/>
      <c r="K20" s="627">
        <v>0</v>
      </c>
      <c r="L20" s="626">
        <v>1.1477524858394945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26323.684991023358</v>
      </c>
      <c r="E21" s="629">
        <v>5438.6</v>
      </c>
      <c r="F21" s="629">
        <v>29573.302435471964</v>
      </c>
      <c r="G21" s="629">
        <v>240746.04937241026</v>
      </c>
      <c r="H21" s="629">
        <v>16305.541841066264</v>
      </c>
      <c r="I21" s="629">
        <v>193910.27783449678</v>
      </c>
      <c r="J21" s="629">
        <v>0</v>
      </c>
      <c r="K21" s="629">
        <v>178296.20749541657</v>
      </c>
      <c r="L21" s="630">
        <v>690593.66396988509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944.42884402132427</v>
      </c>
      <c r="E23" s="622">
        <v>0</v>
      </c>
      <c r="F23" s="622">
        <v>1357.5277552148355</v>
      </c>
      <c r="G23" s="622">
        <v>7899.0971668057964</v>
      </c>
      <c r="H23" s="622">
        <v>13.494395362037658</v>
      </c>
      <c r="I23" s="622">
        <v>737.68797161334828</v>
      </c>
      <c r="J23" s="622">
        <v>0</v>
      </c>
      <c r="K23" s="622">
        <v>8168.8146431566893</v>
      </c>
      <c r="L23" s="623">
        <v>19121.05077617403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867.48003664775399</v>
      </c>
      <c r="E24" s="624">
        <v>0</v>
      </c>
      <c r="F24" s="624">
        <v>950.40981751944946</v>
      </c>
      <c r="G24" s="624">
        <v>1805.0664967657567</v>
      </c>
      <c r="H24" s="624">
        <v>13.494395362037658</v>
      </c>
      <c r="I24" s="624">
        <v>467.47796221685439</v>
      </c>
      <c r="J24" s="624">
        <v>0</v>
      </c>
      <c r="K24" s="624">
        <v>419.75031769532137</v>
      </c>
      <c r="L24" s="625">
        <v>4523.6790262071736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7.6686706623103618</v>
      </c>
      <c r="E25" s="624">
        <v>0</v>
      </c>
      <c r="F25" s="624">
        <v>19.815780471110514</v>
      </c>
      <c r="G25" s="624">
        <v>282.13064463843193</v>
      </c>
      <c r="H25" s="624">
        <v>0.514432</v>
      </c>
      <c r="I25" s="624">
        <v>155.39166325854032</v>
      </c>
      <c r="J25" s="624">
        <v>0</v>
      </c>
      <c r="K25" s="624">
        <v>75.428967111664463</v>
      </c>
      <c r="L25" s="626">
        <v>540.95015814205749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859.81136598544367</v>
      </c>
      <c r="E26" s="624">
        <v>0</v>
      </c>
      <c r="F26" s="624">
        <v>930.59403704833892</v>
      </c>
      <c r="G26" s="624">
        <v>1522.9358521273248</v>
      </c>
      <c r="H26" s="624">
        <v>12.979963362037658</v>
      </c>
      <c r="I26" s="624">
        <v>312.08629895831405</v>
      </c>
      <c r="J26" s="624">
        <v>0</v>
      </c>
      <c r="K26" s="624">
        <v>344.32135058365691</v>
      </c>
      <c r="L26" s="626">
        <v>3982.7288680651159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39.614519373570275</v>
      </c>
      <c r="E27" s="624">
        <v>0</v>
      </c>
      <c r="F27" s="624">
        <v>407.1179376953861</v>
      </c>
      <c r="G27" s="624">
        <v>6058.6489293075547</v>
      </c>
      <c r="H27" s="624">
        <v>0</v>
      </c>
      <c r="I27" s="624">
        <v>270.21000939649389</v>
      </c>
      <c r="J27" s="624">
        <v>0</v>
      </c>
      <c r="K27" s="624">
        <v>108.55416944417219</v>
      </c>
      <c r="L27" s="626">
        <v>6884.1455652171762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37.334288000000029</v>
      </c>
      <c r="E28" s="624">
        <v>0</v>
      </c>
      <c r="F28" s="624">
        <v>0</v>
      </c>
      <c r="G28" s="624">
        <v>35.381740732485326</v>
      </c>
      <c r="H28" s="624">
        <v>0</v>
      </c>
      <c r="I28" s="624">
        <v>0</v>
      </c>
      <c r="J28" s="624">
        <v>0</v>
      </c>
      <c r="K28" s="624">
        <v>7640.5101560171961</v>
      </c>
      <c r="L28" s="626">
        <v>7713.2261847496811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6223.7517223782206</v>
      </c>
      <c r="J29" s="627">
        <v>0</v>
      </c>
      <c r="K29" s="627">
        <v>0</v>
      </c>
      <c r="L29" s="623">
        <v>6223.7517223782206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5577.4239303782206</v>
      </c>
      <c r="J30" s="627">
        <v>0</v>
      </c>
      <c r="K30" s="627">
        <v>0</v>
      </c>
      <c r="L30" s="626">
        <v>5577.4239303782206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646.32779200000004</v>
      </c>
      <c r="J31" s="627">
        <v>0</v>
      </c>
      <c r="K31" s="627">
        <v>0</v>
      </c>
      <c r="L31" s="626">
        <v>646.32779200000004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944.42884402132427</v>
      </c>
      <c r="E32" s="629">
        <v>0</v>
      </c>
      <c r="F32" s="629">
        <v>1357.5277552148355</v>
      </c>
      <c r="G32" s="629">
        <v>7899.0971668057964</v>
      </c>
      <c r="H32" s="629">
        <v>13.494395362037658</v>
      </c>
      <c r="I32" s="629">
        <v>6961.4396939915687</v>
      </c>
      <c r="J32" s="629">
        <v>0</v>
      </c>
      <c r="K32" s="629">
        <v>8168.8146431566893</v>
      </c>
      <c r="L32" s="630">
        <v>25344.80249855225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63486.194634447085</v>
      </c>
      <c r="E34" s="622">
        <v>3681.5779709352114</v>
      </c>
      <c r="F34" s="622">
        <v>16185.961176732913</v>
      </c>
      <c r="G34" s="622">
        <v>358719.96022076329</v>
      </c>
      <c r="H34" s="622">
        <v>0</v>
      </c>
      <c r="I34" s="622">
        <v>1175.9510368284962</v>
      </c>
      <c r="J34" s="622">
        <v>0</v>
      </c>
      <c r="K34" s="622">
        <v>67719.299966968232</v>
      </c>
      <c r="L34" s="623">
        <v>510968.94500667526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60053.516618804089</v>
      </c>
      <c r="E35" s="624">
        <v>3602.9779709352115</v>
      </c>
      <c r="F35" s="624">
        <v>15083.456881732913</v>
      </c>
      <c r="G35" s="624">
        <v>261556.99489834951</v>
      </c>
      <c r="H35" s="624">
        <v>0</v>
      </c>
      <c r="I35" s="624">
        <v>377.48508880927824</v>
      </c>
      <c r="J35" s="624">
        <v>0</v>
      </c>
      <c r="K35" s="624">
        <v>18710.279270443727</v>
      </c>
      <c r="L35" s="625">
        <v>359384.71072907472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468.41460226034724</v>
      </c>
      <c r="E36" s="624">
        <v>3386.3279709352114</v>
      </c>
      <c r="F36" s="624">
        <v>421.24331674999996</v>
      </c>
      <c r="G36" s="624">
        <v>147403.7081980058</v>
      </c>
      <c r="H36" s="624">
        <v>0</v>
      </c>
      <c r="I36" s="624">
        <v>367.28508880927825</v>
      </c>
      <c r="J36" s="624">
        <v>0</v>
      </c>
      <c r="K36" s="624">
        <v>15555.695034644616</v>
      </c>
      <c r="L36" s="626">
        <v>167602.67421140525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59585.102016543744</v>
      </c>
      <c r="E37" s="624">
        <v>216.65</v>
      </c>
      <c r="F37" s="624">
        <v>14662.213564982912</v>
      </c>
      <c r="G37" s="624">
        <v>114153.2867003437</v>
      </c>
      <c r="H37" s="624">
        <v>0</v>
      </c>
      <c r="I37" s="624">
        <v>10.199999999999999</v>
      </c>
      <c r="J37" s="624">
        <v>0</v>
      </c>
      <c r="K37" s="624">
        <v>3154.5842357991123</v>
      </c>
      <c r="L37" s="626">
        <v>191782.03651766948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3348.678015642995</v>
      </c>
      <c r="E38" s="624">
        <v>78.599999999999994</v>
      </c>
      <c r="F38" s="624">
        <v>1102.5042950000002</v>
      </c>
      <c r="G38" s="624">
        <v>95353.24077260014</v>
      </c>
      <c r="H38" s="624">
        <v>0</v>
      </c>
      <c r="I38" s="624">
        <v>798.46594801921788</v>
      </c>
      <c r="J38" s="624">
        <v>0</v>
      </c>
      <c r="K38" s="624">
        <v>18247.876464748646</v>
      </c>
      <c r="L38" s="626">
        <v>118929.36549601101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84</v>
      </c>
      <c r="E39" s="624">
        <v>0</v>
      </c>
      <c r="F39" s="624">
        <v>0</v>
      </c>
      <c r="G39" s="624">
        <v>1809.7245498135783</v>
      </c>
      <c r="H39" s="624">
        <v>0</v>
      </c>
      <c r="I39" s="624">
        <v>0</v>
      </c>
      <c r="J39" s="624">
        <v>0</v>
      </c>
      <c r="K39" s="624">
        <v>30761.144231775867</v>
      </c>
      <c r="L39" s="626">
        <v>32654.868781589445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155137.25749799999</v>
      </c>
      <c r="J40" s="627">
        <v>0</v>
      </c>
      <c r="K40" s="627">
        <v>0</v>
      </c>
      <c r="L40" s="623">
        <v>155137.25749799999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155137.25749799999</v>
      </c>
      <c r="J41" s="628"/>
      <c r="K41" s="627">
        <v>0</v>
      </c>
      <c r="L41" s="626">
        <v>155137.25749799999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63486.194634447085</v>
      </c>
      <c r="E43" s="629">
        <v>3681.5779709352114</v>
      </c>
      <c r="F43" s="629">
        <v>16185.961176732913</v>
      </c>
      <c r="G43" s="629">
        <v>358719.96022076329</v>
      </c>
      <c r="H43" s="629">
        <v>0</v>
      </c>
      <c r="I43" s="629">
        <v>156313.20853482847</v>
      </c>
      <c r="J43" s="629">
        <v>0</v>
      </c>
      <c r="K43" s="629">
        <v>67719.299966968232</v>
      </c>
      <c r="L43" s="630">
        <v>666106.20250467525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75.153030000000001</v>
      </c>
      <c r="E52" s="622">
        <v>0</v>
      </c>
      <c r="F52" s="622">
        <v>0</v>
      </c>
      <c r="G52" s="622">
        <v>803.06189591304712</v>
      </c>
      <c r="H52" s="622">
        <v>31</v>
      </c>
      <c r="I52" s="622">
        <v>2.755906</v>
      </c>
      <c r="J52" s="622">
        <v>0</v>
      </c>
      <c r="K52" s="622">
        <v>8427.0483241426864</v>
      </c>
      <c r="L52" s="623">
        <v>9339.0191560557341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37.576515000000001</v>
      </c>
      <c r="E53" s="624">
        <v>0</v>
      </c>
      <c r="F53" s="624">
        <v>0</v>
      </c>
      <c r="G53" s="624">
        <v>715.87539391304711</v>
      </c>
      <c r="H53" s="624">
        <v>31</v>
      </c>
      <c r="I53" s="624">
        <v>2.755906</v>
      </c>
      <c r="J53" s="624">
        <v>0</v>
      </c>
      <c r="K53" s="624">
        <v>432.27910699999995</v>
      </c>
      <c r="L53" s="625">
        <v>1219.4869219130469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37.576515000000001</v>
      </c>
      <c r="E55" s="624">
        <v>0</v>
      </c>
      <c r="F55" s="624">
        <v>0</v>
      </c>
      <c r="G55" s="624">
        <v>715.87539391304711</v>
      </c>
      <c r="H55" s="624">
        <v>31</v>
      </c>
      <c r="I55" s="624">
        <v>2.755906</v>
      </c>
      <c r="J55" s="624">
        <v>0</v>
      </c>
      <c r="K55" s="624">
        <v>432.27910699999995</v>
      </c>
      <c r="L55" s="626">
        <v>1219.4869219130469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37.576515000000001</v>
      </c>
      <c r="E56" s="624">
        <v>0</v>
      </c>
      <c r="F56" s="624">
        <v>0</v>
      </c>
      <c r="G56" s="624">
        <v>23.928139000000002</v>
      </c>
      <c r="H56" s="624">
        <v>0</v>
      </c>
      <c r="I56" s="624">
        <v>0</v>
      </c>
      <c r="J56" s="624">
        <v>0</v>
      </c>
      <c r="K56" s="624">
        <v>2357.8944499313243</v>
      </c>
      <c r="L56" s="626">
        <v>2419.3991039313241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</v>
      </c>
      <c r="E57" s="624">
        <v>0</v>
      </c>
      <c r="F57" s="624">
        <v>0</v>
      </c>
      <c r="G57" s="624">
        <v>63.258362999999996</v>
      </c>
      <c r="H57" s="624">
        <v>0</v>
      </c>
      <c r="I57" s="624">
        <v>0</v>
      </c>
      <c r="J57" s="624">
        <v>0</v>
      </c>
      <c r="K57" s="624">
        <v>5636.8747672113623</v>
      </c>
      <c r="L57" s="626">
        <v>5700.1331302113622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12.557999999999995</v>
      </c>
      <c r="J58" s="627">
        <v>0</v>
      </c>
      <c r="K58" s="627">
        <v>0</v>
      </c>
      <c r="L58" s="623">
        <v>12.557999999999995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12.557999999999995</v>
      </c>
      <c r="J59" s="627"/>
      <c r="K59" s="627">
        <v>0</v>
      </c>
      <c r="L59" s="626">
        <v>12.557999999999995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75.153030000000001</v>
      </c>
      <c r="E61" s="629">
        <v>0</v>
      </c>
      <c r="F61" s="629">
        <v>0</v>
      </c>
      <c r="G61" s="629">
        <v>803.06189591304712</v>
      </c>
      <c r="H61" s="629">
        <v>31</v>
      </c>
      <c r="I61" s="629">
        <v>15.313905999999994</v>
      </c>
      <c r="J61" s="629">
        <v>0</v>
      </c>
      <c r="K61" s="629">
        <v>8427.0483241426864</v>
      </c>
      <c r="L61" s="630">
        <v>9351.5771560557332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90829.461499491765</v>
      </c>
      <c r="E62" s="630">
        <v>9120.1779709352122</v>
      </c>
      <c r="F62" s="630">
        <v>47116.791367419712</v>
      </c>
      <c r="G62" s="630">
        <v>608168.16865589248</v>
      </c>
      <c r="H62" s="630">
        <v>16350.036236428301</v>
      </c>
      <c r="I62" s="630">
        <v>357200.23996931681</v>
      </c>
      <c r="J62" s="630">
        <v>0</v>
      </c>
      <c r="K62" s="630">
        <v>262611.37042968418</v>
      </c>
      <c r="L62" s="635">
        <v>1391396.2461291684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2019-10-01T13:10:39Z</dcterms:created>
  <dcterms:modified xsi:type="dcterms:W3CDTF">2019-10-01T13:10:41Z</dcterms:modified>
</cp:coreProperties>
</file>