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<sst xmlns="http://schemas.openxmlformats.org/spreadsheetml/2006/main" count="3346" uniqueCount="994">
  <si>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</si>
  <si>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</si>
  <si>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</si>
  <si>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</si>
  <si>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</si>
  <si>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</si>
  <si>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</si>
  <si>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</si>
  <si>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</si>
  <si>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</si>
  <si>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</si>
  <si>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</si>
  <si>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</si>
  <si>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</si>
  <si>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</si>
  <si>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</si>
  <si>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</si>
  <si>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</si>
  <si>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</si>
  <si>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</si>
  <si>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</si>
  <si>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</si>
  <si>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</si>
  <si>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</si>
  <si>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</si>
  <si>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</si>
  <si>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</si>
  <si>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</si>
  <si>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</si>
  <si>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</si>
  <si>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</si>
  <si>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</si>
  <si>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</si>
  <si>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</si>
  <si>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</si>
  <si>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</si>
  <si>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</si>
  <si>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</si>
  <si>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</si>
  <si>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</si>
  <si>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</si>
  <si>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</si>
  <si>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</si>
  <si>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</si>
  <si>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</si>
  <si>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</si>
  <si>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</si>
  <si>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</si>
  <si>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</si>
  <si>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</si>
  <si>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</si>
  <si>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</si>
  <si>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</si>
  <si>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</si>
  <si>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</si>
  <si>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</si>
  <si>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</si>
  <si>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</si>
  <si>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</si>
  <si>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</si>
  <si>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</si>
  <si>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</si>
  <si>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</si>
  <si>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</si>
  <si>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</si>
  <si>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</si>
  <si>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</si>
  <si>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</si>
  <si>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</si>
  <si>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</si>
  <si>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</si>
  <si>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</si>
  <si>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</si>
  <si>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</si>
  <si>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</si>
  <si>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</si>
  <si>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</si>
  <si>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</si>
  <si>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</si>
  <si>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</si>
  <si>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</si>
  <si>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</si>
  <si>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</si>
  <si>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</si>
  <si>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</si>
  <si>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</si>
  <si>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</si>
  <si>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</si>
  <si>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</si>
  <si>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</si>
  <si>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</si>
  <si>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</si>
  <si>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</si>
  <si>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</si>
  <si>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</si>
  <si>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</si>
  <si>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</si>
  <si>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</si>
  <si>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</si>
  <si>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</si>
  <si>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</si>
  <si>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</si>
  <si>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</si>
  <si>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</si>
  <si>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</si>
  <si>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</si>
  <si>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</si>
  <si>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</si>
  <si>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</si>
  <si>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</si>
  <si>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</si>
  <si>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</si>
  <si>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</si>
  <si>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</si>
  <si>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</si>
  <si>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</si>
  <si>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</si>
  <si>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</si>
  <si>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</si>
  <si>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</si>
  <si>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</si>
  <si>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</si>
  <si>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</si>
  <si>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</si>
  <si>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</si>
  <si>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</si>
  <si>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</si>
  <si>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</si>
  <si>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</si>
  <si>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</si>
  <si>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</si>
  <si>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</si>
  <si>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</si>
  <si>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</si>
  <si>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</si>
  <si>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</si>
  <si>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</si>
  <si>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</si>
  <si>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</si>
  <si>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</si>
  <si>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</si>
  <si>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</si>
  <si>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</si>
  <si>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</si>
  <si>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</si>
  <si>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</si>
  <si>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</si>
  <si>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</si>
  <si>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</si>
  <si>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</si>
  <si>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</si>
  <si>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</si>
  <si>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</si>
  <si>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</si>
  <si>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</si>
  <si>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</si>
  <si>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</si>
  <si>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</si>
  <si>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</si>
  <si>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</si>
  <si>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</si>
  <si>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</si>
  <si>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</si>
  <si>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</si>
  <si>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</si>
  <si>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</si>
  <si>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</si>
  <si>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</si>
  <si>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</si>
  <si>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</si>
  <si>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</si>
  <si>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</si>
  <si>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</si>
  <si>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</si>
  <si>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</si>
  <si>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</si>
  <si>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</si>
  <si>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</si>
  <si>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</si>
  <si>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</si>
  <si>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</si>
  <si>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</si>
  <si>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</si>
  <si>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</si>
  <si>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</si>
  <si>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</si>
  <si>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</si>
  <si>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</si>
  <si>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</si>
  <si>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</si>
  <si>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</si>
  <si>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</si>
  <si>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</si>
  <si>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</si>
  <si>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</si>
  <si>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</si>
  <si>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</si>
  <si>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</si>
  <si>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</si>
  <si>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</si>
  <si>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</si>
  <si>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</si>
  <si>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</si>
  <si>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</si>
  <si>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</si>
  <si>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</si>
  <si>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</si>
  <si>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</si>
  <si>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</si>
  <si>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</si>
  <si>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</si>
  <si>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</si>
  <si>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</si>
  <si>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</si>
  <si>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</si>
  <si>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</si>
  <si>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</si>
  <si>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</si>
  <si>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</si>
  <si>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</si>
  <si>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</si>
  <si>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</si>
  <si>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</si>
  <si>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</si>
  <si>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</si>
  <si>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</si>
  <si>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</si>
  <si>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</si>
  <si>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</si>
  <si>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</si>
  <si>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</si>
  <si>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</si>
  <si>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</si>
  <si>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</si>
  <si>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</si>
  <si>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</si>
  <si>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</si>
  <si>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</si>
  <si>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</si>
  <si>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</si>
  <si>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</si>
  <si>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</si>
  <si>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</si>
  <si>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</si>
  <si>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</si>
  <si>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</si>
  <si>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</si>
  <si>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</si>
  <si>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</si>
  <si>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</si>
  <si>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</si>
  <si>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</si>
  <si>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</si>
  <si>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</si>
  <si>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</si>
  <si>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</si>
  <si>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</si>
  <si>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</si>
  <si>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</si>
  <si>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</si>
  <si>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</si>
  <si>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</si>
  <si>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</si>
  <si>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</si>
  <si>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</si>
  <si>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</si>
  <si>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</si>
  <si>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</si>
  <si>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</si>
  <si>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</si>
  <si>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</si>
  <si>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</si>
  <si>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</si>
  <si>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</si>
  <si>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</si>
  <si>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</si>
  <si>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</si>
  <si>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</si>
  <si>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</si>
  <si>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</si>
  <si>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</si>
  <si>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</si>
  <si>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</si>
  <si>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</si>
  <si>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</si>
  <si>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</si>
  <si>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</si>
  <si>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</si>
  <si>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</si>
  <si>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</si>
  <si>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</si>
  <si>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</si>
  <si>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</si>
  <si>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</si>
  <si>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</si>
  <si>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</si>
  <si>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</si>
  <si>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</si>
  <si>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</si>
  <si>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</si>
  <si>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</si>
  <si>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</si>
  <si>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</si>
  <si>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</si>
  <si>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</si>
  <si>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</si>
  <si>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</si>
  <si>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</si>
  <si>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</si>
  <si>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</si>
  <si>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</si>
  <si>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</si>
  <si>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</si>
  <si>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</si>
  <si>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</si>
  <si>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</si>
  <si>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</si>
  <si>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</si>
  <si>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</si>
  <si>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</si>
  <si>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</si>
  <si>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</si>
  <si>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</si>
  <si>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</si>
  <si>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</si>
  <si>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</si>
  <si>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</si>
  <si>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</si>
  <si>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</si>
  <si>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</si>
  <si>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</si>
  <si>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</si>
  <si>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</si>
  <si>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</si>
  <si>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</si>
  <si>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</si>
  <si>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</si>
  <si>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</si>
  <si>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</si>
  <si>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</si>
  <si>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</si>
  <si>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</si>
  <si>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</si>
  <si>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</si>
  <si>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</si>
  <si>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</si>
  <si>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</si>
  <si>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</si>
  <si>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</si>
  <si>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</si>
  <si>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</si>
  <si>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</si>
  <si>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</si>
  <si>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</si>
  <si>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</si>
  <si>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</si>
  <si>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</si>
  <si>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</si>
  <si>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</si>
  <si>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</si>
  <si>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</si>
  <si>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</si>
  <si>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</si>
  <si>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</si>
  <si>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</si>
  <si>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</si>
  <si>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</si>
  <si>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</si>
  <si>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</si>
  <si>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</si>
  <si>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</si>
  <si>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</si>
  <si>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</si>
  <si>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</si>
  <si>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</si>
  <si>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</si>
  <si>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</si>
  <si>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</si>
  <si>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</si>
  <si>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</si>
  <si>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</si>
  <si>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</si>
  <si>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</si>
  <si>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</si>
  <si>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</si>
  <si>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</si>
  <si>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</si>
  <si>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</si>
  <si>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</si>
  <si>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</si>
  <si>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</si>
  <si>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</si>
  <si>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</si>
  <si>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</si>
  <si>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</si>
  <si>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</si>
  <si>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</si>
  <si>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</si>
  <si>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</si>
  <si>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</si>
  <si>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</si>
  <si>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</si>
  <si>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</si>
  <si>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</si>
  <si>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</si>
  <si>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</si>
  <si>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</si>
  <si>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</si>
  <si>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</si>
  <si>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</si>
  <si>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</si>
  <si>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</si>
  <si>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</si>
  <si>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</si>
  <si>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</si>
  <si>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</si>
  <si>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</si>
  <si>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</si>
  <si>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</si>
  <si>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</si>
  <si>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</si>
  <si>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</si>
  <si>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</si>
  <si>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</si>
  <si>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</si>
  <si>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</si>
  <si>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</si>
  <si>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</si>
  <si>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</si>
  <si>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</si>
  <si>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</si>
  <si>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</si>
  <si>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</si>
  <si>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</si>
  <si>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</si>
  <si>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</si>
  <si>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</si>
  <si>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</si>
  <si>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</si>
  <si>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</si>
  <si>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</si>
  <si>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</si>
  <si>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</si>
  <si>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</si>
  <si>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</si>
  <si>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</si>
  <si>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</si>
  <si>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</si>
  <si>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</si>
  <si>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</si>
  <si>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</si>
  <si>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</si>
  <si>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</si>
  <si>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</si>
  <si>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</si>
  <si>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</si>
  <si>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</si>
  <si>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</si>
  <si>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</si>
  <si>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</si>
  <si>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</si>
  <si>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</si>
  <si>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</si>
  <si>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</si>
  <si>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</si>
  <si>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</si>
  <si>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</si>
  <si>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</si>
  <si>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</si>
  <si>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</si>
  <si>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</si>
  <si>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</si>
  <si>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</si>
  <si>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</si>
  <si>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</si>
  <si>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</si>
  <si>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</si>
  <si>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</si>
  <si>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</si>
  <si>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</si>
  <si>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</si>
  <si>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</si>
  <si>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</si>
  <si>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</si>
  <si>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</si>
  <si>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</si>
  <si>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</si>
  <si>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</si>
  <si>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</si>
  <si>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</si>
  <si>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</si>
  <si>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</si>
  <si>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</si>
  <si>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</si>
  <si>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</si>
  <si>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</si>
  <si>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</si>
  <si>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</si>
  <si>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</si>
  <si>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</si>
  <si>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</si>
  <si>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</si>
  <si>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</si>
  <si>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</si>
  <si>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</si>
  <si>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</si>
  <si>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</si>
  <si>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</si>
  <si>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</si>
  <si>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</si>
  <si>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</si>
  <si>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</si>
  <si>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</si>
  <si>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</si>
  <si>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</si>
  <si>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</si>
  <si>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</si>
  <si>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</si>
  <si>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</si>
  <si>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</si>
  <si>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</si>
  <si>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</si>
  <si>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</si>
  <si>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</si>
  <si>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</si>
  <si>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</si>
  <si>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</si>
  <si>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</si>
  <si>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</si>
  <si>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</si>
  <si>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</si>
  <si>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</si>
  <si>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</si>
  <si>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</si>
  <si>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</si>
  <si>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</si>
  <si>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</si>
  <si>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</si>
  <si>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</si>
  <si>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</si>
  <si>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</si>
  <si>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</si>
  <si>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</si>
  <si>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</si>
  <si>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</si>
  <si>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</si>
  <si>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</si>
  <si>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</si>
  <si>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</si>
  <si>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</si>
  <si>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</si>
  <si>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</si>
  <si>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</si>
  <si>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</si>
  <si>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</si>
  <si>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</si>
  <si>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</si>
  <si>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</si>
  <si>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</si>
  <si>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</si>
  <si>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</si>
  <si>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</si>
  <si>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</si>
  <si>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</si>
  <si>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</si>
  <si>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</si>
  <si>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</si>
  <si>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</si>
  <si>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</si>
  <si>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</si>
  <si>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</si>
  <si>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</si>
  <si>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</si>
  <si>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</si>
  <si>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</si>
  <si>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</si>
  <si>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</si>
  <si>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</si>
  <si>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</si>
  <si>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</si>
  <si>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</si>
  <si>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</si>
  <si>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</si>
  <si>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</si>
  <si>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</si>
  <si>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</si>
  <si>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</si>
  <si>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</si>
  <si>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</si>
  <si>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</si>
  <si>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</si>
  <si>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</si>
  <si>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</si>
  <si>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</si>
  <si>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</si>
  <si>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</si>
  <si>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</si>
  <si>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</si>
  <si>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</si>
  <si>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</si>
  <si>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</si>
  <si>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</si>
  <si>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</si>
  <si>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</si>
  <si>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</si>
  <si>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</si>
  <si>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</si>
  <si>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</si>
  <si>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</si>
  <si>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</si>
  <si>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</si>
  <si>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</si>
  <si>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</si>
  <si>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</si>
  <si>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</si>
  <si>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</si>
  <si>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</si>
  <si>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</si>
  <si>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</si>
  <si>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</si>
  <si>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19</t>
  </si>
  <si>
    <t>СОЕДИНЕННОЕ КОРОЛЕВСТВО</t>
  </si>
  <si>
    <t>МОЛДОВА, РЕСПУБЛИКА</t>
  </si>
  <si>
    <t>СОЕДИНЕННЫЕ ШТАТЫ</t>
  </si>
  <si>
    <t>ВЕНЕСУЭЛА, БОЛИВАРИАНСКАЯ РЕСПУБЛИКА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</si>
  <si>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</si>
  <si>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</si>
  <si>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</si>
  <si>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</si>
  <si>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</si>
  <si>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</si>
  <si>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КРАСНОДАРСКИЙ КРАЙ</t>
  </si>
  <si>
    <t>ТЮМЕНСКАЯ ОБЛАСТЬ</t>
  </si>
  <si>
    <t>НОВОСИБИРСКАЯ ОБЛАСТЬ</t>
  </si>
  <si>
    <t>ИВАНОВСКАЯ ОБЛАСТЬ</t>
  </si>
  <si>
    <t>РОСТОВСКАЯ ОБЛАСТЬ</t>
  </si>
  <si>
    <t>Г. СЕВАСТОПОЛЬ</t>
  </si>
  <si>
    <t>МОСКОВСКАЯ ОБЛАСТЬ</t>
  </si>
  <si>
    <t>ПЕРМСКИЙ КРАЙ</t>
  </si>
  <si>
    <t>САМАРСКАЯ ОБЛАСТЬ</t>
  </si>
  <si>
    <t>ХАБАРОВСКИЙ КРАЙ</t>
  </si>
  <si>
    <t>КАЛУЖСКАЯ ОБЛАСТЬ</t>
  </si>
  <si>
    <t>РЕСПУБЛИКА ТАТАРСТАН (ТАТАРСТАН)</t>
  </si>
  <si>
    <t>РЕСПУБЛИКА КОМИ</t>
  </si>
  <si>
    <t>САХАЛИНСКАЯ ОБЛАСТЬ</t>
  </si>
  <si>
    <t>КИРОВСКАЯ ОБЛАСТЬ</t>
  </si>
  <si>
    <t>КОСТРОМСКАЯ ОБЛАСТЬ</t>
  </si>
  <si>
    <t>САРАТОВСКАЯ ОБЛАСТЬ</t>
  </si>
  <si>
    <t>УДМУРТСКАЯ РЕСПУБЛИКА</t>
  </si>
  <si>
    <t>РЕСПУБЛИКА ХАКАСИЯ</t>
  </si>
  <si>
    <t>ЛИПЕЦКАЯ ОБЛАСТЬ</t>
  </si>
  <si>
    <t>РЕСПУБЛИКА ДАГЕСТАН</t>
  </si>
  <si>
    <t>РЕСПУБЛИКА МАРИЙ ЭЛ</t>
  </si>
  <si>
    <t>РЕСПУБЛИКА АЛТАЙ</t>
  </si>
  <si>
    <t>КАМЧАТСКИЙ КРАЙ</t>
  </si>
  <si>
    <t>ИРКУТСКАЯ ОБЛАСТЬ</t>
  </si>
  <si>
    <t>РЯЗАНСКАЯ ОБЛАСТЬ</t>
  </si>
  <si>
    <t>КУРСКАЯ ОБЛАСТЬ</t>
  </si>
  <si>
    <t>АМУРСКАЯ ОБЛАСТЬ</t>
  </si>
  <si>
    <t>НИЖЕГОРОДСКАЯ ОБЛАСТЬ</t>
  </si>
  <si>
    <t>АСТРАХАНСКАЯ ОБЛАСТЬ</t>
  </si>
  <si>
    <t>РЕСПУБЛИКА БАШКОРТОСТАН</t>
  </si>
  <si>
    <t>ВОЛГОГРАДСКАЯ ОБЛАСТЬ</t>
  </si>
  <si>
    <t>ЧЕЛЯБИНСКАЯ ОБЛАСТЬ</t>
  </si>
  <si>
    <t>РЕСПУБЛИКА САХА (ЯКУТИЯ)</t>
  </si>
  <si>
    <t>КУРГАНСКАЯ ОБЛАСТЬ</t>
  </si>
  <si>
    <t>ПСКОВСКАЯ ОБЛАСТЬ</t>
  </si>
  <si>
    <t>РЕСПУБЛИКА МОРДОВИЯ</t>
  </si>
  <si>
    <t>АЛТАЙСКИЙ КРАЙ</t>
  </si>
  <si>
    <t>ТУЛЬСКАЯ ОБЛАСТЬ</t>
  </si>
  <si>
    <t>ОМСКАЯ ОБЛАСТЬ</t>
  </si>
  <si>
    <t>ПЕНЗЕНСКАЯ ОБЛАСТЬ</t>
  </si>
  <si>
    <t>НОВГОРОДСКАЯ ОБЛАСТЬ</t>
  </si>
  <si>
    <t>ВОЛОГОДСКАЯ ОБЛАСТЬ</t>
  </si>
  <si>
    <t>РЕСПУБЛИКА АДЫГЕЯ (АДЫГЕЯ)</t>
  </si>
  <si>
    <t>МУРМАНСКАЯ ОБЛАСТЬ</t>
  </si>
  <si>
    <t>КАРАЧАЕВО-ЧЕРКЕССКАЯ РЕСПУБЛИКА</t>
  </si>
  <si>
    <t>КАБАРДИНО-БАЛКАРСКАЯ РЕСПУБЛИКА</t>
  </si>
  <si>
    <t>РЕСПУБЛИКА КАРЕЛИЯ</t>
  </si>
  <si>
    <t>БЕЛГОРОДСКАЯ ОБЛАСТЬ</t>
  </si>
  <si>
    <t>ОРЕНБУРГСКАЯ ОБЛАСТЬ</t>
  </si>
  <si>
    <t>ЯРОСЛАВСКАЯ ОБЛАСТЬ</t>
  </si>
  <si>
    <t>ВЛАДИМИРСКАЯ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</si>
  <si>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</si>
  <si>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</si>
  <si>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</si>
  <si>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</si>
  <si>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</si>
  <si>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</si>
  <si>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</si>
  <si>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</si>
  <si>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</si>
  <si>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</si>
  <si>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</si>
  <si>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</si>
  <si>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</si>
  <si>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</si>
  <si>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</si>
  <si>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</si>
  <si>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</si>
  <si>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</si>
  <si>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</si>
  <si>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</si>
  <si>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</si>
  <si>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</si>
  <si>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</si>
  <si>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</si>
  <si>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</si>
  <si>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</si>
  <si>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ОТЗВ 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</si>
  <si>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</si>
  <si>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</si>
  <si>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</si>
  <si>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</si>
  <si>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</si>
  <si>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</si>
  <si>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</si>
  <si>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</si>
  <si>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</si>
  <si>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</si>
  <si>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</si>
  <si>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</si>
  <si>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</si>
  <si>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</si>
  <si>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</si>
  <si>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</si>
  <si>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</si>
  <si>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</si>
  <si>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</si>
  <si>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</si>
  <si>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</si>
  <si>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</si>
  <si>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</si>
  <si>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</si>
  <si>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</si>
  <si>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</si>
  <si>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</si>
  <si>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</si>
  <si>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</si>
  <si>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</si>
  <si>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</si>
  <si>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</si>
  <si>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</si>
  <si>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</si>
  <si>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</si>
  <si>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</si>
  <si>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</si>
  <si>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</si>
  <si>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</si>
  <si>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</si>
  <si>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</si>
  <si>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</si>
  <si>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</si>
  <si>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</si>
  <si>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</si>
  <si>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</si>
  <si>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</si>
  <si>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</si>
  <si>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</si>
  <si>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</si>
  <si>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</si>
  <si>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</si>
  <si>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</si>
  <si>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</si>
  <si>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</si>
  <si>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</si>
  <si>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</si>
  <si>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</si>
  <si>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</si>
  <si>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</si>
  <si>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</si>
  <si>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</si>
  <si>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</si>
  <si>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</si>
  <si>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</si>
  <si>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</si>
  <si>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</si>
  <si>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</si>
  <si>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</si>
  <si>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</si>
  <si>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</si>
  <si>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</si>
  <si>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</si>
  <si>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</si>
  <si>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</si>
  <si>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</si>
  <si>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</si>
  <si>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</si>
  <si>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</si>
  <si>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</si>
  <si>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</si>
  <si>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</si>
  <si>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</si>
  <si>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</si>
  <si>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"БАНК НА ГОНЧАРНОЙ"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</si>
  <si>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</si>
  <si>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</si>
  <si>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</si>
  <si>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</si>
  <si>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</si>
  <si>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</si>
  <si>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</si>
  <si>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</si>
  <si>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</si>
  <si>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</si>
  <si>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</si>
  <si>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</si>
  <si>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</si>
  <si>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</si>
  <si>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</si>
  <si>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</si>
  <si>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</si>
  <si>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</si>
  <si>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</si>
  <si>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</si>
  <si>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</si>
  <si>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</si>
  <si>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</si>
  <si>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</si>
  <si>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</si>
  <si>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</si>
  <si>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</si>
  <si>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</si>
  <si>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</si>
  <si>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</si>
  <si>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</si>
  <si>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</si>
  <si>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</si>
  <si>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</si>
  <si>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</si>
  <si>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</si>
  <si>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</si>
  <si>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</si>
  <si>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</si>
  <si>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</si>
  <si>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</si>
  <si>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</si>
  <si>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</si>
  <si>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ОТЗВ 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</si>
  <si>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</si>
  <si>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</si>
  <si>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</si>
  <si>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</si>
  <si>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</si>
  <si>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</si>
  <si>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</si>
  <si>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</si>
  <si>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</si>
  <si>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</si>
  <si>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</si>
  <si>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</si>
  <si>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</si>
  <si>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</si>
  <si>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</si>
  <si>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</si>
  <si>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</si>
  <si>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</si>
  <si>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</si>
  <si>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</si>
  <si>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</si>
  <si>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</si>
  <si>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</si>
  <si>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</si>
  <si>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</si>
  <si>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</si>
  <si>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</si>
  <si>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</si>
  <si>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</si>
  <si>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</si>
  <si>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</si>
  <si>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</si>
  <si>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</si>
  <si>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</si>
  <si>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</si>
  <si>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</si>
  <si>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</si>
  <si>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</si>
  <si>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</si>
  <si>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</si>
  <si>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</si>
  <si>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</si>
  <si>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</si>
  <si>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</si>
  <si>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</si>
  <si>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</si>
  <si>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</si>
  <si>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</si>
  <si>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</si>
  <si>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</si>
  <si>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</si>
  <si>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</si>
  <si>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</si>
  <si>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</si>
  <si>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</si>
  <si>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</si>
  <si>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</si>
  <si>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</si>
  <si>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</si>
  <si>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</si>
  <si>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</si>
  <si>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ОТЗВ 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</si>
  <si>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</si>
  <si>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</si>
  <si>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</si>
  <si>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</si>
  <si>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</si>
  <si>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</si>
  <si>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</si>
  <si>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</si>
  <si>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</si>
  <si>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</si>
  <si>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</si>
  <si>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</si>
  <si>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</si>
  <si>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</si>
  <si>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</si>
  <si>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</si>
  <si>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</si>
  <si>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</si>
  <si>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</si>
  <si>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</si>
  <si>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</si>
  <si>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</si>
  <si>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</si>
  <si>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</si>
  <si>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</si>
  <si>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</si>
  <si>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</si>
  <si>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</si>
  <si>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</si>
  <si>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</si>
  <si>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</si>
  <si>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</si>
  <si>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ОТЗВ ПАО "ДОНХЛЕББАНК"</t>
  </si>
  <si>
    <t>3015</t>
  </si>
  <si>
    <t>ОТЗВ ООО "ЮРБ"</t>
  </si>
  <si>
    <t>469</t>
  </si>
  <si>
    <t>ОТЗВ 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</si>
  <si>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</si>
  <si>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</si>
  <si>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</si>
  <si>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</si>
  <si>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</si>
  <si>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</si>
  <si>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</si>
  <si>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</si>
  <si>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</si>
  <si>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</si>
  <si>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</si>
  <si>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</si>
  <si>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ОТЗВ 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</si>
  <si>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</si>
  <si>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</si>
  <si>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</si>
  <si>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</si>
  <si>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</si>
  <si>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</si>
  <si>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</si>
  <si>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ОТЗВ БАНК МБСП (АО)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</si>
  <si>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</si>
  <si>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</si>
  <si>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</si>
  <si>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</si>
  <si>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</si>
  <si>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</si>
  <si>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</si>
  <si>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</si>
  <si>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</si>
  <si>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</si>
  <si>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</si>
  <si>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</si>
  <si>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</si>
  <si>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</si>
  <si>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</si>
  <si>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ОТЗВ 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</si>
  <si>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</si>
  <si>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</si>
  <si>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</si>
  <si>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</si>
  <si>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</si>
  <si>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</si>
  <si>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</si>
  <si>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</si>
  <si>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</si>
  <si>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</si>
  <si>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</si>
  <si>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</si>
  <si>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</si>
  <si>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</si>
  <si>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(февраль 2018 года)</t>
  </si>
  <si>
    <t>Структура оборота валют по кассовым сделкам и форвардным контрактам в феврале 2018 года (млн долл. США)</t>
  </si>
  <si>
    <t>в феврале 2018 года  (млн долл. США)</t>
  </si>
  <si>
    <t>Структура оборота внутреннего валютного рынка по методу исполнения сделок в феврале 2018 года</t>
  </si>
  <si>
    <t>Turnover in nominal or notional principal amounts in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</si>
</sst>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9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165" fontId="0" fillId="0" borderId="0" xfId="0" applyNumberFormat="1"/>
    <xf numFmtId="9" fontId="87" fillId="0" borderId="0" xfId="15" applyFont="1" applyFill="1" applyBorder="1" applyAlignment="1"/>
    <xf numFmtId="0" fontId="87" fillId="0" borderId="0" xfId="13" applyFont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48-49FF-AFF2-6F16010B3FE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48-49FF-AFF2-6F16010B3FE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48-49FF-AFF2-6F16010B3FE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48-49FF-AFF2-6F16010B3FE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48-49FF-AFF2-6F16010B3FE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48-49FF-AFF2-6F16010B3FE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48-49FF-AFF2-6F16010B3FE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48-49FF-AFF2-6F16010B3FE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148-49FF-AFF2-6F16010B3FE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48-49FF-AFF2-6F16010B3FE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148-49FF-AFF2-6F16010B3FE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48-49FF-AFF2-6F16010B3FE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148-49FF-AFF2-6F16010B3FE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148-49FF-AFF2-6F16010B3FE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148-49FF-AFF2-6F16010B3FE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148-49FF-AFF2-6F16010B3FE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148-49FF-AFF2-6F16010B3FE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148-49FF-AFF2-6F16010B3FE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148-49FF-AFF2-6F16010B3FE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148-49FF-AFF2-6F16010B3FE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148-49FF-AFF2-6F16010B3FE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148-49FF-AFF2-6F16010B3FE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148-49FF-AFF2-6F16010B3FE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148-49FF-AFF2-6F16010B3FE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D148-49FF-AFF2-6F16010B3FE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D148-49FF-AFF2-6F16010B3FE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D148-49FF-AFF2-6F16010B3FE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D148-49FF-AFF2-6F16010B3FE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D148-49FF-AFF2-6F16010B3FE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D148-49FF-AFF2-6F16010B3FE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D148-49FF-AFF2-6F16010B3FED}"/>
              </c:ext>
            </c:extLst>
          </c:dPt>
          <c:cat>
            <c:strRef>
              <c:f>'Geo6'!$B$4:$B$55</c:f>
              <c:strCache>
                <c:ptCount val="31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МОСКОВСКАЯ ОБЛАСТЬ</c:v>
                </c:pt>
                <c:pt idx="7">
                  <c:v>ИВАНОВСКАЯ ОБЛАСТЬ</c:v>
                </c:pt>
                <c:pt idx="8">
                  <c:v>КУРСКАЯ ОБЛАСТЬ</c:v>
                </c:pt>
                <c:pt idx="9">
                  <c:v>ЧЕЛЯБИНСКАЯ ОБЛАСТЬ</c:v>
                </c:pt>
                <c:pt idx="10">
                  <c:v>КАЛУЖСКАЯ ОБЛАСТЬ</c:v>
                </c:pt>
                <c:pt idx="11">
                  <c:v>ПРИМОРСКИЙ КРАЙ</c:v>
                </c:pt>
                <c:pt idx="12">
                  <c:v>РОСТОВСКАЯ ОБЛАСТЬ</c:v>
                </c:pt>
                <c:pt idx="13">
                  <c:v>САРАТОВСКАЯ ОБЛАСТЬ</c:v>
                </c:pt>
                <c:pt idx="14">
                  <c:v>НОВОСИБИРСКАЯ ОБЛАСТЬ</c:v>
                </c:pt>
                <c:pt idx="15">
                  <c:v>ЛИПЕЦКАЯ ОБЛАСТЬ</c:v>
                </c:pt>
                <c:pt idx="16">
                  <c:v>НОВГОРОДСКАЯ ОБЛАСТЬ</c:v>
                </c:pt>
                <c:pt idx="17">
                  <c:v>РЕСПУБЛИКА КАРЕЛИЯ</c:v>
                </c:pt>
                <c:pt idx="18">
                  <c:v>ПЕРМСКИЙ КРАЙ</c:v>
                </c:pt>
                <c:pt idx="19">
                  <c:v>КАБАРДИНО-БАЛКАРСКАЯ РЕСПУБЛИКА</c:v>
                </c:pt>
                <c:pt idx="20">
                  <c:v>САМАРСКАЯ ОБЛАСТЬ</c:v>
                </c:pt>
                <c:pt idx="21">
                  <c:v>КОСТРОМСКАЯ ОБЛАСТЬ</c:v>
                </c:pt>
                <c:pt idx="22">
                  <c:v>УДМУРТСКАЯ РЕСПУБЛИКА</c:v>
                </c:pt>
                <c:pt idx="23">
                  <c:v>ПСКОВСКАЯ ОБЛАСТЬ</c:v>
                </c:pt>
                <c:pt idx="24">
                  <c:v>РЕСПУБЛИКА МАРИЙ ЭЛ</c:v>
                </c:pt>
                <c:pt idx="25">
                  <c:v>РЯЗАНСКАЯ ОБЛАСТЬ</c:v>
                </c:pt>
                <c:pt idx="26">
                  <c:v>ПЕНЗЕНСКАЯ ОБЛАСТЬ</c:v>
                </c:pt>
                <c:pt idx="27">
                  <c:v>РЕСПУБЛИКА МОРДОВИЯ</c:v>
                </c:pt>
                <c:pt idx="28">
                  <c:v>РЕСПУБЛИКА КОМИ</c:v>
                </c:pt>
                <c:pt idx="29">
                  <c:v>НИЖЕГОРОДСКАЯ ОБЛАСТЬ</c:v>
                </c:pt>
                <c:pt idx="30">
                  <c:v>РЕСПУБЛИКА АДЫГЕЯ (АДЫГЕЯ)</c:v>
                </c:pt>
              </c:strCache>
            </c:strRef>
          </c:cat>
          <c:val>
            <c:numRef>
              <c:f>'Geo6'!$A$4:$A$55</c:f>
              <c:numCache>
                <c:formatCode>0.00</c:formatCode>
                <c:ptCount val="31"/>
                <c:pt idx="0">
                  <c:v>83.086468084451781</c:v>
                </c:pt>
                <c:pt idx="1">
                  <c:v>12.726928970879184</c:v>
                </c:pt>
                <c:pt idx="2">
                  <c:v>2.3028812558304921</c:v>
                </c:pt>
                <c:pt idx="3">
                  <c:v>0.6126509262961779</c:v>
                </c:pt>
                <c:pt idx="4">
                  <c:v>0.21455583304762788</c:v>
                </c:pt>
                <c:pt idx="5">
                  <c:v>0.1486358103412522</c:v>
                </c:pt>
                <c:pt idx="6">
                  <c:v>0.14069536001207747</c:v>
                </c:pt>
                <c:pt idx="7">
                  <c:v>9.6641277747715609E-2</c:v>
                </c:pt>
                <c:pt idx="8">
                  <c:v>8.0508148280687225E-2</c:v>
                </c:pt>
                <c:pt idx="9">
                  <c:v>6.7229988408076174E-2</c:v>
                </c:pt>
                <c:pt idx="10">
                  <c:v>4.4472303583382944E-2</c:v>
                </c:pt>
                <c:pt idx="11">
                  <c:v>4.0006426607466297E-2</c:v>
                </c:pt>
                <c:pt idx="12">
                  <c:v>3.8461563693038235E-2</c:v>
                </c:pt>
                <c:pt idx="13">
                  <c:v>3.6432664274589598E-2</c:v>
                </c:pt>
                <c:pt idx="14">
                  <c:v>2.6503783676564009E-2</c:v>
                </c:pt>
                <c:pt idx="15">
                  <c:v>2.2575546836237432E-2</c:v>
                </c:pt>
                <c:pt idx="16">
                  <c:v>2.2337632017461813E-2</c:v>
                </c:pt>
                <c:pt idx="17">
                  <c:v>2.1273340360719758E-2</c:v>
                </c:pt>
                <c:pt idx="18">
                  <c:v>2.1184518984813102E-2</c:v>
                </c:pt>
                <c:pt idx="19">
                  <c:v>2.1092483056610774E-2</c:v>
                </c:pt>
                <c:pt idx="20">
                  <c:v>1.7635386913260834E-2</c:v>
                </c:pt>
                <c:pt idx="21">
                  <c:v>1.7482509299973716E-2</c:v>
                </c:pt>
                <c:pt idx="22">
                  <c:v>1.572616145781839E-2</c:v>
                </c:pt>
                <c:pt idx="23">
                  <c:v>1.4838210882175996E-2</c:v>
                </c:pt>
                <c:pt idx="24">
                  <c:v>1.4441463855025653E-2</c:v>
                </c:pt>
                <c:pt idx="25">
                  <c:v>1.3936566914306184E-2</c:v>
                </c:pt>
                <c:pt idx="26">
                  <c:v>1.3389192310203355E-2</c:v>
                </c:pt>
                <c:pt idx="27">
                  <c:v>1.2774755047048012E-2</c:v>
                </c:pt>
                <c:pt idx="28">
                  <c:v>1.2304704119773779E-2</c:v>
                </c:pt>
                <c:pt idx="29">
                  <c:v>1.1787576217786982E-2</c:v>
                </c:pt>
                <c:pt idx="30" formatCode="General">
                  <c:v>3.8576239543451564E-4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148-49FF-AFF2-6F16010B3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8C9-42EE-BE99-54D716C76A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C9-42EE-BE99-54D716C76A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C9-42EE-BE99-54D716C76A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C9-42EE-BE99-54D716C76A1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C9-42EE-BE99-54D716C76A1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C9-42EE-BE99-54D716C76A1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C9-42EE-BE99-54D716C76A1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C9-42EE-BE99-54D716C76A1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8C9-42EE-BE99-54D716C76A1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C9-42EE-BE99-54D716C76A1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8C9-42EE-BE99-54D716C76A1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C9-42EE-BE99-54D716C76A1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8C9-42EE-BE99-54D716C76A1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8C9-42EE-BE99-54D716C76A1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8C9-42EE-BE99-54D716C76A1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8C9-42EE-BE99-54D716C76A1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8C9-42EE-BE99-54D716C76A1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8C9-42EE-BE99-54D716C76A1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8C9-42EE-BE99-54D716C76A1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8C9-42EE-BE99-54D716C76A1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8C9-42EE-BE99-54D716C76A1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8C9-42EE-BE99-54D716C76A1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8C9-42EE-BE99-54D716C76A1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8C9-42EE-BE99-54D716C76A1F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КРАСНОДАРСКИЙ КРАЙ</c:v>
                </c:pt>
                <c:pt idx="5">
                  <c:v>ТЮМЕНСКАЯ ОБЛАСТЬ</c:v>
                </c:pt>
                <c:pt idx="6">
                  <c:v>НОВОСИБИРСКАЯ ОБЛАСТЬ</c:v>
                </c:pt>
                <c:pt idx="7">
                  <c:v>ИВАНОВСКАЯ ОБЛАСТЬ</c:v>
                </c:pt>
                <c:pt idx="8">
                  <c:v>РОСТОВСКАЯ ОБЛАСТЬ</c:v>
                </c:pt>
                <c:pt idx="9">
                  <c:v>Г. СЕВАСТОПОЛЬ</c:v>
                </c:pt>
                <c:pt idx="10">
                  <c:v>МОСКОВСКАЯ ОБЛАСТЬ</c:v>
                </c:pt>
                <c:pt idx="11">
                  <c:v>ПЕРМСКИЙ КРАЙ</c:v>
                </c:pt>
                <c:pt idx="12">
                  <c:v>САМАРСКАЯ ОБЛАСТЬ</c:v>
                </c:pt>
                <c:pt idx="13">
                  <c:v>ХАБАРОВСКИЙ КРАЙ</c:v>
                </c:pt>
                <c:pt idx="14">
                  <c:v>КАЛУЖСКАЯ ОБЛАСТЬ</c:v>
                </c:pt>
                <c:pt idx="15">
                  <c:v>РЕСПУБЛИКА ТАТАРСТАН (ТАТАРСТАН)</c:v>
                </c:pt>
                <c:pt idx="16">
                  <c:v>РЕСПУБЛИКА КОМИ</c:v>
                </c:pt>
                <c:pt idx="17">
                  <c:v>САХАЛИНСКАЯ ОБЛАСТЬ</c:v>
                </c:pt>
                <c:pt idx="18">
                  <c:v>КИРОВСКАЯ ОБЛАСТЬ</c:v>
                </c:pt>
                <c:pt idx="19">
                  <c:v>КОСТРОМСКАЯ ОБЛАСТЬ</c:v>
                </c:pt>
                <c:pt idx="20">
                  <c:v>САРАТОВСКАЯ ОБЛАСТЬ</c:v>
                </c:pt>
                <c:pt idx="21">
                  <c:v>УДМУРТСКАЯ РЕСПУБЛИКА</c:v>
                </c:pt>
                <c:pt idx="22">
                  <c:v>РЕСПУБЛИКА ХАКАСИЯ</c:v>
                </c:pt>
                <c:pt idx="23">
                  <c:v>ЛИПЕЦКАЯ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87.834007422853105</c:v>
                </c:pt>
                <c:pt idx="1">
                  <c:v>11.255000507822336</c:v>
                </c:pt>
                <c:pt idx="2">
                  <c:v>0.25876231627824975</c:v>
                </c:pt>
                <c:pt idx="3">
                  <c:v>0.22892992888373598</c:v>
                </c:pt>
                <c:pt idx="4">
                  <c:v>6.7754099541712201E-2</c:v>
                </c:pt>
                <c:pt idx="5">
                  <c:v>6.3734003772500006E-2</c:v>
                </c:pt>
                <c:pt idx="6">
                  <c:v>4.1365327948665577E-2</c:v>
                </c:pt>
                <c:pt idx="7">
                  <c:v>3.2233528931989372E-2</c:v>
                </c:pt>
                <c:pt idx="8">
                  <c:v>2.9779882834843112E-2</c:v>
                </c:pt>
                <c:pt idx="9">
                  <c:v>2.2107183019235324E-2</c:v>
                </c:pt>
                <c:pt idx="10">
                  <c:v>1.9419150538487393E-2</c:v>
                </c:pt>
                <c:pt idx="11">
                  <c:v>1.8127890075772961E-2</c:v>
                </c:pt>
                <c:pt idx="12">
                  <c:v>1.7112969400798976E-2</c:v>
                </c:pt>
                <c:pt idx="13">
                  <c:v>1.1154078705159639E-2</c:v>
                </c:pt>
                <c:pt idx="14">
                  <c:v>1.1018420991177969E-2</c:v>
                </c:pt>
                <c:pt idx="15">
                  <c:v>9.4363254627661697E-3</c:v>
                </c:pt>
                <c:pt idx="16">
                  <c:v>6.9838600901675225E-3</c:v>
                </c:pt>
                <c:pt idx="17">
                  <c:v>6.8545330695049958E-3</c:v>
                </c:pt>
                <c:pt idx="18">
                  <c:v>6.8331292968545534E-3</c:v>
                </c:pt>
                <c:pt idx="19">
                  <c:v>6.322940732008597E-3</c:v>
                </c:pt>
                <c:pt idx="20">
                  <c:v>6.2251817638255833E-3</c:v>
                </c:pt>
                <c:pt idx="21">
                  <c:v>5.1750905704119046E-3</c:v>
                </c:pt>
                <c:pt idx="22">
                  <c:v>5.0243597770989364E-3</c:v>
                </c:pt>
                <c:pt idx="23">
                  <c:v>4.3460712071905798E-3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8C9-42EE-BE99-54D716C76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03-4D53-8331-8FA3262E2B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03-4D53-8331-8FA3262E2B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03-4D53-8331-8FA3262E2B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03-4D53-8331-8FA3262E2B4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03-4D53-8331-8FA3262E2B4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03-4D53-8331-8FA3262E2B4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A03-4D53-8331-8FA3262E2B43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44.985111590702637</c:v>
                </c:pt>
                <c:pt idx="1">
                  <c:v>38.968136910373261</c:v>
                </c:pt>
                <c:pt idx="2">
                  <c:v>7.6575820798248513</c:v>
                </c:pt>
                <c:pt idx="3">
                  <c:v>7.3172411901051557</c:v>
                </c:pt>
                <c:pt idx="4">
                  <c:v>0.67497269050305375</c:v>
                </c:pt>
                <c:pt idx="5">
                  <c:v>0.31716061728961642</c:v>
                </c:pt>
                <c:pt idx="6">
                  <c:v>7.9794921201452498E-2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03-4D53-8331-8FA3262E2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39-4999-9870-6FC85467D7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39-4999-9870-6FC85467D7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39-4999-9870-6FC85467D7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39-4999-9870-6FC85467D7F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39-4999-9870-6FC85467D7F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39-4999-9870-6FC85467D7F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39-4999-9870-6FC85467D7F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39-4999-9870-6FC85467D7F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739-4999-9870-6FC85467D7F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739-4999-9870-6FC85467D7F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739-4999-9870-6FC85467D7FA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ЮЖНАЯ АЗИЯ</c:v>
                </c:pt>
                <c:pt idx="9">
                  <c:v>СЕВЕРНАЯ АМЕРИКА</c:v>
                </c:pt>
                <c:pt idx="10">
                  <c:v>АФРИКА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57.335512516912459</c:v>
                </c:pt>
                <c:pt idx="1">
                  <c:v>31.28404667186701</c:v>
                </c:pt>
                <c:pt idx="2">
                  <c:v>8.7701197567414759</c:v>
                </c:pt>
                <c:pt idx="3">
                  <c:v>1.6223939119460629</c:v>
                </c:pt>
                <c:pt idx="4">
                  <c:v>0.7116451403338605</c:v>
                </c:pt>
                <c:pt idx="5">
                  <c:v>0.18019179089649368</c:v>
                </c:pt>
                <c:pt idx="6">
                  <c:v>5.432367373136214E-2</c:v>
                </c:pt>
                <c:pt idx="7">
                  <c:v>2.963852478499323E-2</c:v>
                </c:pt>
                <c:pt idx="8">
                  <c:v>8.3772485194682882E-3</c:v>
                </c:pt>
                <c:pt idx="9">
                  <c:v>2.9126323241920661E-3</c:v>
                </c:pt>
                <c:pt idx="10">
                  <c:v>8.381319426661681E-4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39-4999-9870-6FC85467D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61-47E0-AC0B-2F84630D43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61-47E0-AC0B-2F84630D43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61-47E0-AC0B-2F84630D43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61-47E0-AC0B-2F84630D433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61-47E0-AC0B-2F84630D43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A61-47E0-AC0B-2F84630D4330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66.294993672306092</c:v>
                </c:pt>
                <c:pt idx="1">
                  <c:v>27.590813619771897</c:v>
                </c:pt>
                <c:pt idx="2">
                  <c:v>2.6976914171986275</c:v>
                </c:pt>
                <c:pt idx="3">
                  <c:v>2.0805110442007813</c:v>
                </c:pt>
                <c:pt idx="4">
                  <c:v>1.2390488418110963</c:v>
                </c:pt>
                <c:pt idx="5">
                  <c:v>9.6941404711463439E-2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61-47E0-AC0B-2F84630D4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12-4035-A9F2-B140A6D1FA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12-4035-A9F2-B140A6D1FA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12-4035-A9F2-B140A6D1FA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12-4035-A9F2-B140A6D1FA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12-4035-A9F2-B140A6D1FA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12-4035-A9F2-B140A6D1FA0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12-4035-A9F2-B140A6D1FA0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F12-4035-A9F2-B140A6D1FA0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F12-4035-A9F2-B140A6D1FA0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71.763419782073129</c:v>
                </c:pt>
                <c:pt idx="1">
                  <c:v>21.94558357670515</c:v>
                </c:pt>
                <c:pt idx="2">
                  <c:v>2.5818272130187081</c:v>
                </c:pt>
                <c:pt idx="3">
                  <c:v>2.2852115712471868</c:v>
                </c:pt>
                <c:pt idx="4">
                  <c:v>1.0002316030273068</c:v>
                </c:pt>
                <c:pt idx="5">
                  <c:v>0.30438605852088463</c:v>
                </c:pt>
                <c:pt idx="6">
                  <c:v>0.11804474358651634</c:v>
                </c:pt>
                <c:pt idx="7">
                  <c:v>8.272523252728359E-4</c:v>
                </c:pt>
                <c:pt idx="8">
                  <c:v>4.6819949587568815E-4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12-4035-A9F2-B140A6D1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7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1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s="767" customFormat="1" ht="12.75">
      <c r="A1" s="766" t="s">
        <v>167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83.086468084451781</v>
      </c>
      <c r="B4" t="s">
        <v>627</v>
      </c>
    </row>
    <row r="5" spans="1:13" ht="15" customHeight="1">
      <c r="A5" s="755">
        <v>12.726928970879184</v>
      </c>
      <c r="B5" t="s">
        <v>628</v>
      </c>
    </row>
    <row r="6" spans="1:13" ht="15" customHeight="1">
      <c r="A6" s="755">
        <v>2.3028812558304921</v>
      </c>
      <c r="B6" t="s">
        <v>642</v>
      </c>
    </row>
    <row r="7" spans="1:13" ht="15" customHeight="1">
      <c r="A7" s="755">
        <v>0.6126509262961779</v>
      </c>
      <c r="B7" t="s">
        <v>630</v>
      </c>
    </row>
    <row r="8" spans="1:13" ht="15" customHeight="1">
      <c r="A8" s="755">
        <v>0.21455583304762788</v>
      </c>
      <c r="B8" t="s">
        <v>632</v>
      </c>
    </row>
    <row r="9" spans="1:13" ht="15" customHeight="1">
      <c r="A9" s="755">
        <v>0.1486358103412522</v>
      </c>
      <c r="B9" t="s">
        <v>631</v>
      </c>
    </row>
    <row r="10" spans="1:13" ht="15" customHeight="1">
      <c r="A10" s="755">
        <v>0.14069536001207747</v>
      </c>
      <c r="B10" t="s">
        <v>637</v>
      </c>
    </row>
    <row r="11" spans="1:13" ht="15" customHeight="1">
      <c r="A11" s="755">
        <v>9.6641277747715609E-2</v>
      </c>
      <c r="B11" t="s">
        <v>634</v>
      </c>
    </row>
    <row r="12" spans="1:13" ht="15" customHeight="1">
      <c r="A12" s="755">
        <v>8.0508148280687225E-2</v>
      </c>
      <c r="B12" t="s">
        <v>657</v>
      </c>
    </row>
    <row r="13" spans="1:13" ht="15" customHeight="1">
      <c r="A13" s="755">
        <v>6.7229988408076174E-2</v>
      </c>
      <c r="B13" t="s">
        <v>663</v>
      </c>
    </row>
    <row r="14" spans="1:13" ht="15" customHeight="1">
      <c r="A14" s="755">
        <v>4.4472303583382944E-2</v>
      </c>
      <c r="B14" t="s">
        <v>641</v>
      </c>
    </row>
    <row r="15" spans="1:13" ht="15" customHeight="1">
      <c r="A15" s="755">
        <v>4.0006426607466297E-2</v>
      </c>
      <c r="B15" t="s">
        <v>629</v>
      </c>
    </row>
    <row r="16" spans="1:13" ht="15" customHeight="1">
      <c r="A16" s="755">
        <v>3.8461563693038235E-2</v>
      </c>
      <c r="B16" t="s">
        <v>635</v>
      </c>
    </row>
    <row r="17" spans="1:2" ht="15" customHeight="1">
      <c r="A17" s="755">
        <v>3.6432664274589598E-2</v>
      </c>
      <c r="B17" t="s">
        <v>647</v>
      </c>
    </row>
    <row r="18" spans="1:2" ht="15" customHeight="1">
      <c r="A18" s="755">
        <v>2.6503783676564009E-2</v>
      </c>
      <c r="B18" t="s">
        <v>633</v>
      </c>
    </row>
    <row r="19" spans="1:2" ht="15" customHeight="1">
      <c r="A19" s="755">
        <v>2.2575546836237432E-2</v>
      </c>
      <c r="B19" t="s">
        <v>650</v>
      </c>
    </row>
    <row r="20" spans="1:2" ht="15" customHeight="1">
      <c r="A20" s="755">
        <v>2.2337632017461813E-2</v>
      </c>
      <c r="B20" t="s">
        <v>672</v>
      </c>
    </row>
    <row r="21" spans="1:2" ht="15" customHeight="1">
      <c r="A21" s="755">
        <v>2.1273340360719758E-2</v>
      </c>
      <c r="B21" t="s">
        <v>678</v>
      </c>
    </row>
    <row r="22" spans="1:2" ht="15" customHeight="1">
      <c r="A22" s="755">
        <v>2.1184518984813102E-2</v>
      </c>
      <c r="B22" t="s">
        <v>638</v>
      </c>
    </row>
    <row r="23" spans="1:2" ht="15" customHeight="1">
      <c r="A23" s="755">
        <v>2.1092483056610774E-2</v>
      </c>
      <c r="B23" t="s">
        <v>677</v>
      </c>
    </row>
    <row r="24" spans="1:2" ht="15" customHeight="1">
      <c r="A24" s="755">
        <v>1.7635386913260834E-2</v>
      </c>
      <c r="B24" t="s">
        <v>639</v>
      </c>
    </row>
    <row r="25" spans="1:2" ht="15" customHeight="1">
      <c r="A25" s="755">
        <v>1.7482509299973716E-2</v>
      </c>
      <c r="B25" t="s">
        <v>646</v>
      </c>
    </row>
    <row r="26" spans="1:2" ht="15" customHeight="1">
      <c r="A26" s="755">
        <v>1.572616145781839E-2</v>
      </c>
      <c r="B26" t="s">
        <v>648</v>
      </c>
    </row>
    <row r="27" spans="1:2" ht="15" customHeight="1">
      <c r="A27" s="755">
        <v>1.4838210882175996E-2</v>
      </c>
      <c r="B27" t="s">
        <v>666</v>
      </c>
    </row>
    <row r="28" spans="1:2" ht="15" customHeight="1">
      <c r="A28" s="755">
        <v>1.4441463855025653E-2</v>
      </c>
      <c r="B28" t="s">
        <v>652</v>
      </c>
    </row>
    <row r="29" spans="1:2" ht="15" customHeight="1">
      <c r="A29" s="755">
        <v>1.3936566914306184E-2</v>
      </c>
      <c r="B29" t="s">
        <v>656</v>
      </c>
    </row>
    <row r="30" spans="1:2" ht="15" customHeight="1">
      <c r="A30" s="755">
        <v>1.3389192310203355E-2</v>
      </c>
      <c r="B30" t="s">
        <v>671</v>
      </c>
    </row>
    <row r="31" spans="1:2" ht="15" customHeight="1">
      <c r="A31" s="755">
        <v>1.2774755047048012E-2</v>
      </c>
      <c r="B31" t="s">
        <v>667</v>
      </c>
    </row>
    <row r="32" spans="1:2" ht="15" customHeight="1">
      <c r="A32" s="755">
        <v>1.2304704119773779E-2</v>
      </c>
      <c r="B32" t="s">
        <v>643</v>
      </c>
    </row>
    <row r="33" spans="1:2" ht="15" customHeight="1">
      <c r="A33" s="755">
        <v>1.1787576217786982E-2</v>
      </c>
      <c r="B33" t="s">
        <v>659</v>
      </c>
    </row>
    <row r="34" spans="1:2" ht="15" hidden="1" customHeight="1">
      <c r="A34" s="755">
        <v>1.1612597365670326E-2</v>
      </c>
      <c r="B34" t="s">
        <v>636</v>
      </c>
    </row>
    <row r="35" spans="1:2" ht="15" hidden="1" customHeight="1">
      <c r="A35" s="755">
        <v>9.7724678160098933E-3</v>
      </c>
      <c r="B35" t="s">
        <v>645</v>
      </c>
    </row>
    <row r="36" spans="1:2" ht="15" hidden="1" customHeight="1">
      <c r="A36" s="755">
        <v>6.3440027467770209E-3</v>
      </c>
      <c r="B36" t="s">
        <v>644</v>
      </c>
    </row>
    <row r="37" spans="1:2" ht="15" hidden="1" customHeight="1">
      <c r="A37" s="755">
        <v>6.3101928465598006E-3</v>
      </c>
      <c r="B37" t="s">
        <v>658</v>
      </c>
    </row>
    <row r="38" spans="1:2" ht="15" hidden="1" customHeight="1">
      <c r="A38" s="755">
        <v>5.6050050017140574E-3</v>
      </c>
      <c r="B38" t="s">
        <v>668</v>
      </c>
    </row>
    <row r="39" spans="1:2" ht="15" hidden="1" customHeight="1">
      <c r="A39" s="755">
        <v>5.5729271831225155E-3</v>
      </c>
      <c r="B39" t="s">
        <v>651</v>
      </c>
    </row>
    <row r="40" spans="1:2" ht="15" hidden="1" customHeight="1">
      <c r="A40" s="755">
        <v>4.5260609686770797E-3</v>
      </c>
      <c r="B40" t="s">
        <v>660</v>
      </c>
    </row>
    <row r="41" spans="1:2" ht="15" hidden="1" customHeight="1">
      <c r="A41" s="755">
        <v>4.4351125702650727E-3</v>
      </c>
      <c r="B41" t="s">
        <v>679</v>
      </c>
    </row>
    <row r="42" spans="1:2" ht="15" hidden="1" customHeight="1">
      <c r="A42" s="755">
        <v>4.3692482001897537E-3</v>
      </c>
      <c r="B42" t="s">
        <v>665</v>
      </c>
    </row>
    <row r="43" spans="1:2" ht="15" hidden="1" customHeight="1">
      <c r="A43">
        <v>4.1510245572823866E-3</v>
      </c>
      <c r="B43" t="s">
        <v>673</v>
      </c>
    </row>
    <row r="44" spans="1:2" ht="15" hidden="1" customHeight="1">
      <c r="A44">
        <v>3.5685010655521396E-3</v>
      </c>
      <c r="B44" t="s">
        <v>654</v>
      </c>
    </row>
    <row r="45" spans="1:2" ht="15" hidden="1" customHeight="1">
      <c r="A45">
        <v>2.6769267821593621E-3</v>
      </c>
      <c r="B45" t="s">
        <v>680</v>
      </c>
    </row>
    <row r="46" spans="1:2" ht="15" hidden="1" customHeight="1">
      <c r="A46">
        <v>2.6452588112503774E-3</v>
      </c>
      <c r="B46" t="s">
        <v>669</v>
      </c>
    </row>
    <row r="47" spans="1:2" ht="15" hidden="1" customHeight="1">
      <c r="A47">
        <v>2.5154870091042172E-3</v>
      </c>
      <c r="B47" t="s">
        <v>640</v>
      </c>
    </row>
    <row r="48" spans="1:2" ht="15" hidden="1" customHeight="1">
      <c r="A48">
        <v>2.3417429123899348E-3</v>
      </c>
      <c r="B48" t="s">
        <v>661</v>
      </c>
    </row>
    <row r="49" spans="1:2" ht="15" hidden="1" customHeight="1">
      <c r="A49">
        <v>2.0974114618062421E-3</v>
      </c>
      <c r="B49" t="s">
        <v>655</v>
      </c>
    </row>
    <row r="50" spans="1:2" ht="15" hidden="1" customHeight="1">
      <c r="A50">
        <v>1.853832839136261E-3</v>
      </c>
      <c r="B50" t="s">
        <v>681</v>
      </c>
    </row>
    <row r="51" spans="1:2" ht="15" hidden="1" customHeight="1">
      <c r="A51">
        <v>1.404820481865506E-3</v>
      </c>
      <c r="B51" t="s">
        <v>682</v>
      </c>
    </row>
    <row r="52" spans="1:2" ht="15" hidden="1" customHeight="1">
      <c r="A52">
        <v>8.401159084510672E-4</v>
      </c>
      <c r="B52" t="s">
        <v>670</v>
      </c>
    </row>
    <row r="53" spans="1:2" ht="15" hidden="1" customHeight="1">
      <c r="A53">
        <v>6.5157228835441337E-4</v>
      </c>
      <c r="B53" t="s">
        <v>653</v>
      </c>
    </row>
    <row r="54" spans="1:2" ht="15" hidden="1" customHeight="1">
      <c r="A54">
        <v>4.6748338482964453E-4</v>
      </c>
      <c r="B54" t="s">
        <v>662</v>
      </c>
    </row>
    <row r="55" spans="1:2" ht="15" customHeight="1">
      <c r="A55">
        <v>3.8576239543451564E-4</v>
      </c>
      <c r="B55" t="s">
        <v>674</v>
      </c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787" t="s">
        <v>990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87"/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167376.27739250008</v>
      </c>
      <c r="E13" s="413">
        <v>48356.780681920231</v>
      </c>
      <c r="F13" s="413">
        <v>116.05668103241473</v>
      </c>
      <c r="G13" s="413">
        <v>233.54965469390743</v>
      </c>
      <c r="H13" s="413">
        <v>144.41845661438117</v>
      </c>
      <c r="I13" s="413">
        <v>4.0888239415261776</v>
      </c>
      <c r="J13" s="413">
        <v>5.1543810607878804</v>
      </c>
      <c r="K13" s="413">
        <v>42.237191484852346</v>
      </c>
      <c r="L13" s="413">
        <v>337.72176247280601</v>
      </c>
      <c r="M13" s="413">
        <v>216616.28502572098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38628.523816499997</v>
      </c>
      <c r="E14" s="366">
        <v>5146.6875567089428</v>
      </c>
      <c r="F14" s="366">
        <v>11.591146428778169</v>
      </c>
      <c r="G14" s="366">
        <v>129.67253345751448</v>
      </c>
      <c r="H14" s="366">
        <v>18.971355433232766</v>
      </c>
      <c r="I14" s="366">
        <v>0.25530039414524691</v>
      </c>
      <c r="J14" s="366">
        <v>1.1327725352391522</v>
      </c>
      <c r="K14" s="366">
        <v>20.756144179418879</v>
      </c>
      <c r="L14" s="366">
        <v>80.830951966585275</v>
      </c>
      <c r="M14" s="366">
        <v>44038.421577603855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9601.1170945000049</v>
      </c>
      <c r="E15" s="366">
        <v>1219.199484985623</v>
      </c>
      <c r="F15" s="366">
        <v>10.769242216573577</v>
      </c>
      <c r="G15" s="366">
        <v>110.77939749303289</v>
      </c>
      <c r="H15" s="366">
        <v>4.4178019825032369</v>
      </c>
      <c r="I15" s="366">
        <v>0.23806004807858219</v>
      </c>
      <c r="J15" s="366">
        <v>3.991498596407797E-2</v>
      </c>
      <c r="K15" s="366">
        <v>4.9900227294875837E-2</v>
      </c>
      <c r="L15" s="366">
        <v>44.006279363009348</v>
      </c>
      <c r="M15" s="366">
        <v>10990.617175802086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29027.406721999992</v>
      </c>
      <c r="E16" s="366">
        <v>3927.48807172332</v>
      </c>
      <c r="F16" s="366">
        <v>0.8219042122045912</v>
      </c>
      <c r="G16" s="366">
        <v>18.89313596448158</v>
      </c>
      <c r="H16" s="366">
        <v>14.553553450729527</v>
      </c>
      <c r="I16" s="366">
        <v>1.7240346066664698E-2</v>
      </c>
      <c r="J16" s="366">
        <v>1.0928575492750743</v>
      </c>
      <c r="K16" s="366">
        <v>20.706243952124002</v>
      </c>
      <c r="L16" s="366">
        <v>36.82467260357592</v>
      </c>
      <c r="M16" s="366">
        <v>33047.804401801775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25071.289092000006</v>
      </c>
      <c r="E17" s="366">
        <v>1564.4477453562331</v>
      </c>
      <c r="F17" s="366">
        <v>24.470892813472926</v>
      </c>
      <c r="G17" s="366">
        <v>2.6111638029681585</v>
      </c>
      <c r="H17" s="366">
        <v>4.2622685893011507</v>
      </c>
      <c r="I17" s="366">
        <v>4.4329614669961021E-2</v>
      </c>
      <c r="J17" s="366">
        <v>0</v>
      </c>
      <c r="K17" s="366">
        <v>4.7021553990116698E-2</v>
      </c>
      <c r="L17" s="366">
        <v>8.6029835962659256</v>
      </c>
      <c r="M17" s="366">
        <v>26675.775497326904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702.55702899999994</v>
      </c>
      <c r="E18" s="366">
        <v>219.96685655499502</v>
      </c>
      <c r="F18" s="366">
        <v>24.266499689631367</v>
      </c>
      <c r="G18" s="366">
        <v>1.5417398979697448</v>
      </c>
      <c r="H18" s="366">
        <v>1.9472702296224993</v>
      </c>
      <c r="I18" s="366">
        <v>3.0776238373943058E-2</v>
      </c>
      <c r="J18" s="366">
        <v>0</v>
      </c>
      <c r="K18" s="366">
        <v>0</v>
      </c>
      <c r="L18" s="366">
        <v>2.3984832933859899</v>
      </c>
      <c r="M18" s="366">
        <v>952.70865490397853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24368.732063000007</v>
      </c>
      <c r="E19" s="366">
        <v>1344.4808888012381</v>
      </c>
      <c r="F19" s="366">
        <v>0.20439312384156047</v>
      </c>
      <c r="G19" s="366">
        <v>1.0694239049984138</v>
      </c>
      <c r="H19" s="366">
        <v>2.3149983596786514</v>
      </c>
      <c r="I19" s="366">
        <v>1.3553376296017959E-2</v>
      </c>
      <c r="J19" s="366">
        <v>0</v>
      </c>
      <c r="K19" s="366">
        <v>4.7021553990116698E-2</v>
      </c>
      <c r="L19" s="366">
        <v>6.2045003028799357</v>
      </c>
      <c r="M19" s="366">
        <v>25723.066842422926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22889.301680999997</v>
      </c>
      <c r="E20" s="366">
        <v>117.61362329248195</v>
      </c>
      <c r="F20" s="366">
        <v>0.19267407194326946</v>
      </c>
      <c r="G20" s="366">
        <v>4.4324172711341223</v>
      </c>
      <c r="H20" s="366">
        <v>2.3136368182619935</v>
      </c>
      <c r="I20" s="366">
        <v>2.5910157253630399E-3</v>
      </c>
      <c r="J20" s="366">
        <v>0</v>
      </c>
      <c r="K20" s="366">
        <v>2.4644110517053598E-4</v>
      </c>
      <c r="L20" s="366">
        <v>0.9695453866896504</v>
      </c>
      <c r="M20" s="366">
        <v>23014.826415297335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19272.300183999996</v>
      </c>
      <c r="E21" s="366">
        <v>104.81890764091497</v>
      </c>
      <c r="F21" s="366">
        <v>0.19267407194326946</v>
      </c>
      <c r="G21" s="366">
        <v>3.0325783211847382E-2</v>
      </c>
      <c r="H21" s="366">
        <v>2.2314550302852152</v>
      </c>
      <c r="I21" s="366">
        <v>0</v>
      </c>
      <c r="J21" s="366">
        <v>0</v>
      </c>
      <c r="K21" s="366">
        <v>0</v>
      </c>
      <c r="L21" s="366">
        <v>0.92497838849871139</v>
      </c>
      <c r="M21" s="366">
        <v>19380.498524914849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3617.0014970000002</v>
      </c>
      <c r="E22" s="366">
        <v>12.794715651566976</v>
      </c>
      <c r="F22" s="366">
        <v>0</v>
      </c>
      <c r="G22" s="366">
        <v>4.4020914879222746</v>
      </c>
      <c r="H22" s="366">
        <v>8.2181787976778206E-2</v>
      </c>
      <c r="I22" s="366">
        <v>2.5910157253630399E-3</v>
      </c>
      <c r="J22" s="366">
        <v>0</v>
      </c>
      <c r="K22" s="366">
        <v>2.4644110517053598E-4</v>
      </c>
      <c r="L22" s="366">
        <v>4.4566998190938976E-2</v>
      </c>
      <c r="M22" s="366">
        <v>3634.327890382488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80787.162803000057</v>
      </c>
      <c r="E23" s="366">
        <v>41528.031756562574</v>
      </c>
      <c r="F23" s="366">
        <v>79.801967718220354</v>
      </c>
      <c r="G23" s="366">
        <v>96.833540162290703</v>
      </c>
      <c r="H23" s="366">
        <v>118.87119577358527</v>
      </c>
      <c r="I23" s="366">
        <v>3.7866029169856068</v>
      </c>
      <c r="J23" s="366">
        <v>4.0216085255487286</v>
      </c>
      <c r="K23" s="366">
        <v>21.433779310338181</v>
      </c>
      <c r="L23" s="366">
        <v>247.31828152326517</v>
      </c>
      <c r="M23" s="366">
        <v>122887.26153549286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63479.593715000054</v>
      </c>
      <c r="E24" s="366">
        <v>38569.042619932836</v>
      </c>
      <c r="F24" s="366">
        <v>79.001345961017819</v>
      </c>
      <c r="G24" s="366">
        <v>89.104650339905092</v>
      </c>
      <c r="H24" s="366">
        <v>61.906571361389126</v>
      </c>
      <c r="I24" s="366">
        <v>3.7839422648472243</v>
      </c>
      <c r="J24" s="366">
        <v>3.9044279075888095</v>
      </c>
      <c r="K24" s="366">
        <v>21.044416156523582</v>
      </c>
      <c r="L24" s="366">
        <v>246.06814635467231</v>
      </c>
      <c r="M24" s="366">
        <v>102553.44983527887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17307.569088</v>
      </c>
      <c r="E25" s="366">
        <v>2958.9891366297365</v>
      </c>
      <c r="F25" s="366">
        <v>0.80062175720253004</v>
      </c>
      <c r="G25" s="366">
        <v>7.7288898223856153</v>
      </c>
      <c r="H25" s="366">
        <v>56.964624412196152</v>
      </c>
      <c r="I25" s="366">
        <v>2.6606521383824599E-3</v>
      </c>
      <c r="J25" s="366">
        <v>0.11718061795991901</v>
      </c>
      <c r="K25" s="366">
        <v>0.3893631538146014</v>
      </c>
      <c r="L25" s="366">
        <v>1.2501351685928672</v>
      </c>
      <c r="M25" s="366">
        <v>20333.811700214032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106345.106229</v>
      </c>
      <c r="E26" s="413">
        <v>15723.736057632181</v>
      </c>
      <c r="F26" s="413">
        <v>0</v>
      </c>
      <c r="G26" s="413">
        <v>35.357446000000003</v>
      </c>
      <c r="H26" s="413">
        <v>8.1291100000000007</v>
      </c>
      <c r="I26" s="413">
        <v>0</v>
      </c>
      <c r="J26" s="413">
        <v>0</v>
      </c>
      <c r="K26" s="413">
        <v>0</v>
      </c>
      <c r="L26" s="413">
        <v>126.79528100001335</v>
      </c>
      <c r="M26" s="413">
        <v>122239.12412363218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106345.106229</v>
      </c>
      <c r="E27" s="366">
        <v>15723.599240635813</v>
      </c>
      <c r="F27" s="366">
        <v>0</v>
      </c>
      <c r="G27" s="366">
        <v>35.357446000000003</v>
      </c>
      <c r="H27" s="366">
        <v>8.1291100000000007</v>
      </c>
      <c r="I27" s="366">
        <v>0</v>
      </c>
      <c r="J27" s="366">
        <v>0</v>
      </c>
      <c r="K27" s="366">
        <v>0</v>
      </c>
      <c r="L27" s="366">
        <v>126.79528100001335</v>
      </c>
      <c r="M27" s="366">
        <v>122238.98730663581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0.13681699636853958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0.13681699636853958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273721.38362150011</v>
      </c>
      <c r="E29" s="366">
        <v>64080.516739552411</v>
      </c>
      <c r="F29" s="366">
        <v>116.05668103241473</v>
      </c>
      <c r="G29" s="366">
        <v>268.90710069390741</v>
      </c>
      <c r="H29" s="366">
        <v>152.54756661438117</v>
      </c>
      <c r="I29" s="366">
        <v>4.0888239415261776</v>
      </c>
      <c r="J29" s="366">
        <v>5.1543810607878804</v>
      </c>
      <c r="K29" s="366">
        <v>42.237191484852346</v>
      </c>
      <c r="L29" s="366">
        <v>464.51704347281935</v>
      </c>
      <c r="M29" s="366">
        <v>338855.40914935322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34055.563731999995</v>
      </c>
      <c r="E32" s="413">
        <v>1041.3918421850537</v>
      </c>
      <c r="F32" s="413">
        <v>12.856069738076428</v>
      </c>
      <c r="G32" s="413">
        <v>30.467600891610793</v>
      </c>
      <c r="H32" s="413">
        <v>1.3926544142257675</v>
      </c>
      <c r="I32" s="413">
        <v>0</v>
      </c>
      <c r="J32" s="413">
        <v>4.2142605461091822</v>
      </c>
      <c r="K32" s="413">
        <v>10.860550799860762</v>
      </c>
      <c r="L32" s="413">
        <v>21.31280688878649</v>
      </c>
      <c r="M32" s="413">
        <v>35178.05951746372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1197.035073</v>
      </c>
      <c r="E33" s="366">
        <v>183.87529760276158</v>
      </c>
      <c r="F33" s="366">
        <v>2.6346343686006151</v>
      </c>
      <c r="G33" s="366">
        <v>0.97187979142176006</v>
      </c>
      <c r="H33" s="366">
        <v>0</v>
      </c>
      <c r="I33" s="366">
        <v>0</v>
      </c>
      <c r="J33" s="366">
        <v>0</v>
      </c>
      <c r="K33" s="366">
        <v>0</v>
      </c>
      <c r="L33" s="366">
        <v>9.5727282226935557</v>
      </c>
      <c r="M33" s="366">
        <v>1394.0896129854775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511.3093879999999</v>
      </c>
      <c r="E34" s="366">
        <v>125.42417671952529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636.73356471952525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685.72568500000023</v>
      </c>
      <c r="E35" s="366">
        <v>58.451120883236285</v>
      </c>
      <c r="F35" s="366">
        <v>2.6346343686006151</v>
      </c>
      <c r="G35" s="366">
        <v>0.97187979142176006</v>
      </c>
      <c r="H35" s="366">
        <v>0</v>
      </c>
      <c r="I35" s="366">
        <v>0</v>
      </c>
      <c r="J35" s="366">
        <v>0</v>
      </c>
      <c r="K35" s="366">
        <v>0</v>
      </c>
      <c r="L35" s="366">
        <v>9.5727282226935557</v>
      </c>
      <c r="M35" s="366">
        <v>757.35604826595238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217.78796399999999</v>
      </c>
      <c r="E36" s="366">
        <v>11.106601383262266</v>
      </c>
      <c r="F36" s="366">
        <v>3.7538552178451212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232.64842060110738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2.9259999999999997</v>
      </c>
      <c r="E37" s="366">
        <v>0.928345362558192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3.8543453625581918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214.861964</v>
      </c>
      <c r="E38" s="366">
        <v>10.178256020704074</v>
      </c>
      <c r="F38" s="366">
        <v>3.7538552178451212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228.7940752385492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7824.3174220000001</v>
      </c>
      <c r="E39" s="366">
        <v>153.6045685033051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7977.9219905033051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7544.2690000000002</v>
      </c>
      <c r="E40" s="366">
        <v>153.6045685033051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7697.8735685033053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280.04842199999996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280.04842199999996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24816.423272999993</v>
      </c>
      <c r="E42" s="366">
        <v>692.80537469572482</v>
      </c>
      <c r="F42" s="366">
        <v>6.4675801516306919</v>
      </c>
      <c r="G42" s="366">
        <v>29.495721100189034</v>
      </c>
      <c r="H42" s="366">
        <v>1.3926544142257675</v>
      </c>
      <c r="I42" s="366">
        <v>0</v>
      </c>
      <c r="J42" s="366">
        <v>4.2142605461091822</v>
      </c>
      <c r="K42" s="366">
        <v>10.860550799860762</v>
      </c>
      <c r="L42" s="366">
        <v>11.740078666092936</v>
      </c>
      <c r="M42" s="366">
        <v>25573.399493373829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16372.199912999991</v>
      </c>
      <c r="E43" s="366">
        <v>660.6816691536286</v>
      </c>
      <c r="F43" s="366">
        <v>6.4675801516306919</v>
      </c>
      <c r="G43" s="366">
        <v>29.495721100189034</v>
      </c>
      <c r="H43" s="366">
        <v>1.3926544142257675</v>
      </c>
      <c r="I43" s="366">
        <v>0</v>
      </c>
      <c r="J43" s="366">
        <v>4.2142605461091822</v>
      </c>
      <c r="K43" s="366">
        <v>10.860550799860762</v>
      </c>
      <c r="L43" s="366">
        <v>11.740078666092936</v>
      </c>
      <c r="M43" s="366">
        <v>17097.052427831732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8444.2233600000036</v>
      </c>
      <c r="E44" s="366">
        <v>32.123705542096189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8476.3470655421006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447.36300000000006</v>
      </c>
      <c r="E45" s="413">
        <v>97.733172491230178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545.09617249123028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447.36300000000006</v>
      </c>
      <c r="E46" s="366">
        <v>97.733172491230178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545.09617249123028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34502.926731999993</v>
      </c>
      <c r="E48" s="366">
        <v>1139.1250146762839</v>
      </c>
      <c r="F48" s="366">
        <v>12.856069738076428</v>
      </c>
      <c r="G48" s="366">
        <v>30.467600891610793</v>
      </c>
      <c r="H48" s="366">
        <v>1.3926544142257675</v>
      </c>
      <c r="I48" s="366">
        <v>0</v>
      </c>
      <c r="J48" s="366">
        <v>4.2142605461091822</v>
      </c>
      <c r="K48" s="366">
        <v>10.860550799860762</v>
      </c>
      <c r="L48" s="366">
        <v>21.31280688878649</v>
      </c>
      <c r="M48" s="366">
        <v>35723.155689954947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2454.5219070000007</v>
      </c>
      <c r="E50" s="366">
        <v>101.6039819802812</v>
      </c>
      <c r="F50" s="366">
        <v>0</v>
      </c>
      <c r="G50" s="366">
        <v>1.5688755215782231</v>
      </c>
      <c r="H50" s="366">
        <v>0.36802396842328189</v>
      </c>
      <c r="I50" s="366">
        <v>0</v>
      </c>
      <c r="J50" s="366">
        <v>0</v>
      </c>
      <c r="K50" s="366">
        <v>0.12804422219608</v>
      </c>
      <c r="L50" s="366">
        <v>6.5616132319131788</v>
      </c>
      <c r="M50" s="366">
        <v>2564.7524459243928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32008.070261000012</v>
      </c>
      <c r="E51" s="366">
        <v>1009.1027564495479</v>
      </c>
      <c r="F51" s="366">
        <v>12.856069738076426</v>
      </c>
      <c r="G51" s="366">
        <v>28.898725370032569</v>
      </c>
      <c r="H51" s="366">
        <v>1.0246304458024855</v>
      </c>
      <c r="I51" s="366">
        <v>0</v>
      </c>
      <c r="J51" s="366">
        <v>4.2142605461091822</v>
      </c>
      <c r="K51" s="366">
        <v>10.46664122364712</v>
      </c>
      <c r="L51" s="366">
        <v>14.751193656873316</v>
      </c>
      <c r="M51" s="366">
        <v>33089.384538430102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40.334564000000007</v>
      </c>
      <c r="E52" s="366">
        <v>28.418276246454315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0.26586535401756156</v>
      </c>
      <c r="L52" s="366">
        <v>0</v>
      </c>
      <c r="M52" s="366">
        <v>69.01870560047189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192626.60264900024</v>
      </c>
      <c r="E55" s="413">
        <v>33599.579615484821</v>
      </c>
      <c r="F55" s="413">
        <v>0.49385386551749577</v>
      </c>
      <c r="G55" s="413">
        <v>12.147459071725615</v>
      </c>
      <c r="H55" s="413">
        <v>1144.1677760174928</v>
      </c>
      <c r="I55" s="413">
        <v>0</v>
      </c>
      <c r="J55" s="413">
        <v>0</v>
      </c>
      <c r="K55" s="413">
        <v>6.9060061789951002</v>
      </c>
      <c r="L55" s="413">
        <v>80.593864379786041</v>
      </c>
      <c r="M55" s="413">
        <v>227470.49122399854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95912.924914000265</v>
      </c>
      <c r="E56" s="366">
        <v>13540.263593664926</v>
      </c>
      <c r="F56" s="366">
        <v>2.3333483416371862E-4</v>
      </c>
      <c r="G56" s="366">
        <v>8.7327397964012405</v>
      </c>
      <c r="H56" s="366">
        <v>18.920046597084756</v>
      </c>
      <c r="I56" s="366">
        <v>0</v>
      </c>
      <c r="J56" s="366">
        <v>0</v>
      </c>
      <c r="K56" s="366">
        <v>6.4186775244746732</v>
      </c>
      <c r="L56" s="366">
        <v>80.593864379786041</v>
      </c>
      <c r="M56" s="366">
        <v>109567.85406929777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34395.684789500046</v>
      </c>
      <c r="E57" s="366">
        <v>5773.7754118640687</v>
      </c>
      <c r="F57" s="366">
        <v>0</v>
      </c>
      <c r="G57" s="366">
        <v>0</v>
      </c>
      <c r="H57" s="366">
        <v>11.198871295412026</v>
      </c>
      <c r="I57" s="366">
        <v>0</v>
      </c>
      <c r="J57" s="366">
        <v>0</v>
      </c>
      <c r="K57" s="366">
        <v>0</v>
      </c>
      <c r="L57" s="366">
        <v>79.663524386748605</v>
      </c>
      <c r="M57" s="366">
        <v>40260.322597046274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61517.240124500211</v>
      </c>
      <c r="E58" s="366">
        <v>7766.4881818008571</v>
      </c>
      <c r="F58" s="366">
        <v>2.3333483416371862E-4</v>
      </c>
      <c r="G58" s="366">
        <v>8.7327397964012405</v>
      </c>
      <c r="H58" s="366">
        <v>7.7211753016727309</v>
      </c>
      <c r="I58" s="366">
        <v>0</v>
      </c>
      <c r="J58" s="366">
        <v>0</v>
      </c>
      <c r="K58" s="366">
        <v>6.4186775244746732</v>
      </c>
      <c r="L58" s="366">
        <v>0.93033999303743931</v>
      </c>
      <c r="M58" s="366">
        <v>69307.531472251489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49228.809006999974</v>
      </c>
      <c r="E59" s="366">
        <v>8412.7011770360295</v>
      </c>
      <c r="F59" s="366">
        <v>0.49362053068333206</v>
      </c>
      <c r="G59" s="366">
        <v>3.4147192753243751</v>
      </c>
      <c r="H59" s="366">
        <v>1065.2656199607161</v>
      </c>
      <c r="I59" s="366">
        <v>0</v>
      </c>
      <c r="J59" s="366">
        <v>0</v>
      </c>
      <c r="K59" s="366">
        <v>0</v>
      </c>
      <c r="L59" s="366">
        <v>0</v>
      </c>
      <c r="M59" s="366">
        <v>58710.684143802719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21470.271399999998</v>
      </c>
      <c r="E60" s="366">
        <v>3669.9223043103175</v>
      </c>
      <c r="F60" s="366">
        <v>0</v>
      </c>
      <c r="G60" s="366">
        <v>3.4147192753243751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25143.60842358564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27758.53760699998</v>
      </c>
      <c r="E61" s="366">
        <v>4742.7788727257112</v>
      </c>
      <c r="F61" s="366">
        <v>0.49362053068333206</v>
      </c>
      <c r="G61" s="366">
        <v>0</v>
      </c>
      <c r="H61" s="366">
        <v>1065.2656199607161</v>
      </c>
      <c r="I61" s="366">
        <v>0</v>
      </c>
      <c r="J61" s="366">
        <v>0</v>
      </c>
      <c r="K61" s="366">
        <v>0</v>
      </c>
      <c r="L61" s="366">
        <v>0</v>
      </c>
      <c r="M61" s="366">
        <v>33567.075720217093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24751.62811249997</v>
      </c>
      <c r="E62" s="366">
        <v>1757.9108176538612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26509.538930153831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5725.199999999998</v>
      </c>
      <c r="E63" s="366">
        <v>1150.7256311569315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6875.9256311569297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19026.428112499972</v>
      </c>
      <c r="E64" s="366">
        <v>607.18518649692976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19633.613298996901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22733.240615500017</v>
      </c>
      <c r="E65" s="366">
        <v>9888.7040271300066</v>
      </c>
      <c r="F65" s="366">
        <v>0</v>
      </c>
      <c r="G65" s="366">
        <v>0</v>
      </c>
      <c r="H65" s="366">
        <v>59.982109459691912</v>
      </c>
      <c r="I65" s="366">
        <v>0</v>
      </c>
      <c r="J65" s="366">
        <v>0</v>
      </c>
      <c r="K65" s="366">
        <v>0.48732865452042706</v>
      </c>
      <c r="L65" s="366">
        <v>0</v>
      </c>
      <c r="M65" s="366">
        <v>32682.414080744235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10401.824659500015</v>
      </c>
      <c r="E66" s="366">
        <v>6502.1858213108744</v>
      </c>
      <c r="F66" s="366">
        <v>0</v>
      </c>
      <c r="G66" s="366">
        <v>0</v>
      </c>
      <c r="H66" s="366">
        <v>59.982109459691912</v>
      </c>
      <c r="I66" s="366">
        <v>0</v>
      </c>
      <c r="J66" s="366">
        <v>0</v>
      </c>
      <c r="K66" s="366">
        <v>0.48732865452042706</v>
      </c>
      <c r="L66" s="366">
        <v>0</v>
      </c>
      <c r="M66" s="366">
        <v>16964.479918925099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12331.415956000003</v>
      </c>
      <c r="E67" s="366">
        <v>3386.5182058191326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15717.934161819136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292785.70406900003</v>
      </c>
      <c r="E68" s="413">
        <v>72403.63444200001</v>
      </c>
      <c r="F68" s="413">
        <v>0</v>
      </c>
      <c r="G68" s="413">
        <v>18.622558000000001</v>
      </c>
      <c r="H68" s="413">
        <v>0.47538999999999998</v>
      </c>
      <c r="I68" s="413">
        <v>0</v>
      </c>
      <c r="J68" s="413">
        <v>0</v>
      </c>
      <c r="K68" s="413">
        <v>0</v>
      </c>
      <c r="L68" s="413">
        <v>1621.339963999987</v>
      </c>
      <c r="M68" s="413">
        <v>366829.77642299997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292785.70406900003</v>
      </c>
      <c r="E69" s="366">
        <v>72403.63444200001</v>
      </c>
      <c r="F69" s="366">
        <v>0</v>
      </c>
      <c r="G69" s="366">
        <v>18.622558000000001</v>
      </c>
      <c r="H69" s="366">
        <v>0.47538999999999998</v>
      </c>
      <c r="I69" s="366">
        <v>0</v>
      </c>
      <c r="J69" s="366">
        <v>0</v>
      </c>
      <c r="K69" s="366">
        <v>0</v>
      </c>
      <c r="L69" s="366">
        <v>1621.339963999987</v>
      </c>
      <c r="M69" s="366">
        <v>366829.77642299997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485412.30671800027</v>
      </c>
      <c r="E71" s="366">
        <v>106003.21405748483</v>
      </c>
      <c r="F71" s="366">
        <v>0.49385386551749577</v>
      </c>
      <c r="G71" s="366">
        <v>30.770017071725619</v>
      </c>
      <c r="H71" s="366">
        <v>1144.6431660174928</v>
      </c>
      <c r="I71" s="366">
        <v>0</v>
      </c>
      <c r="J71" s="366">
        <v>0</v>
      </c>
      <c r="K71" s="366">
        <v>6.9060061789951002</v>
      </c>
      <c r="L71" s="366">
        <v>1701.9338283797731</v>
      </c>
      <c r="M71" s="366">
        <v>594300.26764699863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476356.35565950046</v>
      </c>
      <c r="E73" s="366">
        <v>104788.04365289114</v>
      </c>
      <c r="F73" s="366">
        <v>2.3333483416371862E-4</v>
      </c>
      <c r="G73" s="366">
        <v>27.255118567222816</v>
      </c>
      <c r="H73" s="366">
        <v>772.54382041686699</v>
      </c>
      <c r="I73" s="366">
        <v>0</v>
      </c>
      <c r="J73" s="366">
        <v>0</v>
      </c>
      <c r="K73" s="366">
        <v>3.4530030894975492</v>
      </c>
      <c r="L73" s="366">
        <v>1661.9209258639319</v>
      </c>
      <c r="M73" s="366">
        <v>583609.57241366408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8853.2010585000044</v>
      </c>
      <c r="E74" s="366">
        <v>1211.7185387073787</v>
      </c>
      <c r="F74" s="366">
        <v>0.49362053068333206</v>
      </c>
      <c r="G74" s="366">
        <v>3.5148985045028063</v>
      </c>
      <c r="H74" s="366">
        <v>372.09934560062646</v>
      </c>
      <c r="I74" s="366">
        <v>0</v>
      </c>
      <c r="J74" s="366">
        <v>0</v>
      </c>
      <c r="K74" s="366">
        <v>3.3200704124887683</v>
      </c>
      <c r="L74" s="366">
        <v>40.012902515841176</v>
      </c>
      <c r="M74" s="366">
        <v>10484.360434771526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202.75</v>
      </c>
      <c r="E75" s="403">
        <v>3.4518658862158715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0.13293267700878078</v>
      </c>
      <c r="L75" s="403">
        <v>0</v>
      </c>
      <c r="M75" s="403">
        <v>206.33479856322464</v>
      </c>
      <c r="N75" s="26"/>
    </row>
    <row r="76" spans="1:28" s="14" customFormat="1" ht="18.75" customHeight="1">
      <c r="A76" s="788" t="s">
        <v>349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</row>
    <row r="77" spans="1:28" s="14" customFormat="1" ht="14.25">
      <c r="A77" s="789" t="s">
        <v>350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26"/>
      <c r="O77" s="44"/>
      <c r="P77" s="44"/>
    </row>
    <row r="78" spans="1:28" s="14" customFormat="1" ht="18" customHeight="1">
      <c r="A78" s="791" t="s">
        <v>608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  <c r="V78" s="26"/>
    </row>
    <row r="79" spans="1:28" s="44" customFormat="1" ht="18" customHeight="1">
      <c r="A79" s="789" t="s">
        <v>616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O79" s="40"/>
      <c r="P79" s="40"/>
      <c r="T79" s="45"/>
    </row>
    <row r="80" spans="1:28" s="44" customFormat="1" ht="44.25" customHeight="1">
      <c r="A80" s="789" t="s">
        <v>534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76418.130986499906</v>
      </c>
      <c r="E13" s="433">
        <v>4303.9306030000007</v>
      </c>
      <c r="F13" s="433">
        <v>12043.416345499993</v>
      </c>
      <c r="G13" s="433">
        <v>2581.5964420000005</v>
      </c>
      <c r="H13" s="433">
        <v>3676.974909</v>
      </c>
      <c r="I13" s="433">
        <v>2977.5315689999998</v>
      </c>
      <c r="J13" s="433">
        <v>11.734770000000001</v>
      </c>
      <c r="K13" s="433">
        <v>2914.7913119999994</v>
      </c>
      <c r="L13" s="433">
        <v>104928.10693699989</v>
      </c>
    </row>
    <row r="14" spans="1:12" s="14" customFormat="1" ht="18" customHeight="1">
      <c r="A14" s="29"/>
      <c r="B14" s="12" t="s">
        <v>538</v>
      </c>
      <c r="C14" s="12"/>
      <c r="D14" s="366">
        <v>46040.141942499919</v>
      </c>
      <c r="E14" s="366">
        <v>2901.852848</v>
      </c>
      <c r="F14" s="366">
        <v>7177.6288774999939</v>
      </c>
      <c r="G14" s="366">
        <v>1594.4203060000004</v>
      </c>
      <c r="H14" s="366">
        <v>2259.5929040000001</v>
      </c>
      <c r="I14" s="366">
        <v>1988.4242879999997</v>
      </c>
      <c r="J14" s="366">
        <v>10.985411000000001</v>
      </c>
      <c r="K14" s="366">
        <v>1421.5911739999999</v>
      </c>
      <c r="L14" s="366">
        <v>63394.637750999915</v>
      </c>
    </row>
    <row r="15" spans="1:12" s="14" customFormat="1" ht="18" customHeight="1">
      <c r="A15" s="30"/>
      <c r="B15" s="31" t="s">
        <v>120</v>
      </c>
      <c r="C15" s="31"/>
      <c r="D15" s="366">
        <v>15269.170583499996</v>
      </c>
      <c r="E15" s="366">
        <v>486.66289799999993</v>
      </c>
      <c r="F15" s="366">
        <v>1127.4903474999996</v>
      </c>
      <c r="G15" s="366">
        <v>141.74778099999997</v>
      </c>
      <c r="H15" s="366">
        <v>44.298840000000006</v>
      </c>
      <c r="I15" s="366">
        <v>10.355112000000002</v>
      </c>
      <c r="J15" s="366">
        <v>0.16261499999999998</v>
      </c>
      <c r="K15" s="366">
        <v>81.655780000000007</v>
      </c>
      <c r="L15" s="366">
        <v>17161.543956999998</v>
      </c>
    </row>
    <row r="16" spans="1:12" s="14" customFormat="1" ht="18" customHeight="1">
      <c r="A16" s="30"/>
      <c r="B16" s="31" t="s">
        <v>121</v>
      </c>
      <c r="C16" s="31"/>
      <c r="D16" s="366">
        <v>30770.971358999923</v>
      </c>
      <c r="E16" s="366">
        <v>2415.18995</v>
      </c>
      <c r="F16" s="366">
        <v>6050.1385299999947</v>
      </c>
      <c r="G16" s="366">
        <v>1452.6725250000004</v>
      </c>
      <c r="H16" s="366">
        <v>2215.2940640000002</v>
      </c>
      <c r="I16" s="366">
        <v>1978.0691759999997</v>
      </c>
      <c r="J16" s="366">
        <v>10.822796</v>
      </c>
      <c r="K16" s="366">
        <v>1339.9353939999999</v>
      </c>
      <c r="L16" s="366">
        <v>46233.09379399992</v>
      </c>
    </row>
    <row r="17" spans="1:14" s="14" customFormat="1" ht="18" customHeight="1">
      <c r="A17" s="30"/>
      <c r="B17" s="12" t="s">
        <v>122</v>
      </c>
      <c r="C17" s="31"/>
      <c r="D17" s="366">
        <v>14647.419141999982</v>
      </c>
      <c r="E17" s="366">
        <v>939.27454900000009</v>
      </c>
      <c r="F17" s="366">
        <v>1925.6350700000007</v>
      </c>
      <c r="G17" s="366">
        <v>453.41586799999999</v>
      </c>
      <c r="H17" s="366">
        <v>590.26844499999993</v>
      </c>
      <c r="I17" s="366">
        <v>739.01214900000002</v>
      </c>
      <c r="J17" s="366">
        <v>0.33022499999999999</v>
      </c>
      <c r="K17" s="366">
        <v>977.72612699999979</v>
      </c>
      <c r="L17" s="366">
        <v>20273.081574999982</v>
      </c>
    </row>
    <row r="18" spans="1:14" s="14" customFormat="1" ht="18" customHeight="1">
      <c r="A18" s="30"/>
      <c r="B18" s="31" t="s">
        <v>120</v>
      </c>
      <c r="C18" s="31"/>
      <c r="D18" s="366">
        <v>1202.201959</v>
      </c>
      <c r="E18" s="366">
        <v>0.17426900000000001</v>
      </c>
      <c r="F18" s="366">
        <v>2.7261420000000003</v>
      </c>
      <c r="G18" s="366">
        <v>0.22628799999999999</v>
      </c>
      <c r="H18" s="366">
        <v>8.7999999999999995E-2</v>
      </c>
      <c r="I18" s="366">
        <v>6.5730000000000011E-2</v>
      </c>
      <c r="J18" s="366">
        <v>0</v>
      </c>
      <c r="K18" s="366">
        <v>43.524560000000001</v>
      </c>
      <c r="L18" s="366">
        <v>1249.0069480000002</v>
      </c>
    </row>
    <row r="19" spans="1:14" s="14" customFormat="1" ht="18" customHeight="1">
      <c r="A19" s="30"/>
      <c r="B19" s="31" t="s">
        <v>121</v>
      </c>
      <c r="C19" s="31"/>
      <c r="D19" s="366">
        <v>13445.217182999982</v>
      </c>
      <c r="E19" s="366">
        <v>939.10028000000011</v>
      </c>
      <c r="F19" s="366">
        <v>1922.9089280000007</v>
      </c>
      <c r="G19" s="366">
        <v>453.18957999999998</v>
      </c>
      <c r="H19" s="366">
        <v>590.18044499999996</v>
      </c>
      <c r="I19" s="366">
        <v>738.94641899999999</v>
      </c>
      <c r="J19" s="366">
        <v>0.33022499999999999</v>
      </c>
      <c r="K19" s="366">
        <v>934.20156699999984</v>
      </c>
      <c r="L19" s="366">
        <v>19024.074626999987</v>
      </c>
    </row>
    <row r="20" spans="1:14" s="14" customFormat="1" ht="18" customHeight="1">
      <c r="A20" s="29"/>
      <c r="B20" s="429" t="s">
        <v>170</v>
      </c>
      <c r="C20" s="12"/>
      <c r="D20" s="366">
        <v>5571.1080309999988</v>
      </c>
      <c r="E20" s="366">
        <v>350.36497400000007</v>
      </c>
      <c r="F20" s="366">
        <v>1121.5636629999997</v>
      </c>
      <c r="G20" s="366">
        <v>27.470241000000001</v>
      </c>
      <c r="H20" s="366">
        <v>264.05</v>
      </c>
      <c r="I20" s="366">
        <v>0.39485000000000003</v>
      </c>
      <c r="J20" s="366">
        <v>1.209E-3</v>
      </c>
      <c r="K20" s="366">
        <v>318.68946199999999</v>
      </c>
      <c r="L20" s="366">
        <v>7653.642429999999</v>
      </c>
    </row>
    <row r="21" spans="1:14" s="14" customFormat="1" ht="18" customHeight="1">
      <c r="A21" s="30"/>
      <c r="B21" s="31" t="s">
        <v>120</v>
      </c>
      <c r="C21" s="31"/>
      <c r="D21" s="366">
        <v>2150.0379490000005</v>
      </c>
      <c r="E21" s="366">
        <v>0</v>
      </c>
      <c r="F21" s="366">
        <v>1.2413620000000001</v>
      </c>
      <c r="G21" s="366">
        <v>7.2271000000000002E-2</v>
      </c>
      <c r="H21" s="366">
        <v>0</v>
      </c>
      <c r="I21" s="366">
        <v>0</v>
      </c>
      <c r="J21" s="366">
        <v>1.209E-3</v>
      </c>
      <c r="K21" s="366">
        <v>0.411999</v>
      </c>
      <c r="L21" s="366">
        <v>2151.7647900000006</v>
      </c>
    </row>
    <row r="22" spans="1:14" s="14" customFormat="1" ht="18" customHeight="1">
      <c r="A22" s="30"/>
      <c r="B22" s="31" t="s">
        <v>121</v>
      </c>
      <c r="C22" s="31"/>
      <c r="D22" s="366">
        <v>3421.0700819999984</v>
      </c>
      <c r="E22" s="366">
        <v>350.36497400000007</v>
      </c>
      <c r="F22" s="366">
        <v>1120.3223009999997</v>
      </c>
      <c r="G22" s="366">
        <v>27.397970000000001</v>
      </c>
      <c r="H22" s="366">
        <v>264.05</v>
      </c>
      <c r="I22" s="366">
        <v>0.39485000000000003</v>
      </c>
      <c r="J22" s="366">
        <v>0</v>
      </c>
      <c r="K22" s="366">
        <v>318.27746300000001</v>
      </c>
      <c r="L22" s="366">
        <v>5501.8776399999988</v>
      </c>
    </row>
    <row r="23" spans="1:14" s="14" customFormat="1" ht="18" customHeight="1">
      <c r="A23" s="30"/>
      <c r="B23" s="429" t="s">
        <v>299</v>
      </c>
      <c r="C23" s="31"/>
      <c r="D23" s="366">
        <v>10159.461871000003</v>
      </c>
      <c r="E23" s="366">
        <v>112.438232</v>
      </c>
      <c r="F23" s="366">
        <v>1818.5887349999998</v>
      </c>
      <c r="G23" s="366">
        <v>506.29002700000001</v>
      </c>
      <c r="H23" s="366">
        <v>563.06355999999994</v>
      </c>
      <c r="I23" s="366">
        <v>249.70028200000002</v>
      </c>
      <c r="J23" s="366">
        <v>0.41792499999999999</v>
      </c>
      <c r="K23" s="366">
        <v>196.78454900000003</v>
      </c>
      <c r="L23" s="366">
        <v>13606.745181000004</v>
      </c>
    </row>
    <row r="24" spans="1:14" s="14" customFormat="1" ht="18" customHeight="1">
      <c r="A24" s="30"/>
      <c r="B24" s="31" t="s">
        <v>120</v>
      </c>
      <c r="C24" s="31"/>
      <c r="D24" s="366">
        <v>7503.3136540000014</v>
      </c>
      <c r="E24" s="366">
        <v>53.919141000000003</v>
      </c>
      <c r="F24" s="366">
        <v>336.468074</v>
      </c>
      <c r="G24" s="366">
        <v>71.089068000000026</v>
      </c>
      <c r="H24" s="366">
        <v>2.7823290000000003</v>
      </c>
      <c r="I24" s="366">
        <v>39.519834000000003</v>
      </c>
      <c r="J24" s="366">
        <v>0.41792499999999999</v>
      </c>
      <c r="K24" s="366">
        <v>29.638739000000001</v>
      </c>
      <c r="L24" s="366">
        <v>8037.1487640000014</v>
      </c>
    </row>
    <row r="25" spans="1:14" s="14" customFormat="1" ht="18" customHeight="1">
      <c r="A25" s="30"/>
      <c r="B25" s="31" t="s">
        <v>121</v>
      </c>
      <c r="C25" s="31"/>
      <c r="D25" s="366">
        <v>2656.1482170000018</v>
      </c>
      <c r="E25" s="366">
        <v>58.519090999999996</v>
      </c>
      <c r="F25" s="366">
        <v>1482.1206609999997</v>
      </c>
      <c r="G25" s="366">
        <v>435.20095900000001</v>
      </c>
      <c r="H25" s="366">
        <v>560.28123099999993</v>
      </c>
      <c r="I25" s="366">
        <v>210.18044800000001</v>
      </c>
      <c r="J25" s="366">
        <v>0</v>
      </c>
      <c r="K25" s="366">
        <v>167.14581000000004</v>
      </c>
      <c r="L25" s="366">
        <v>5569.5964170000016</v>
      </c>
    </row>
    <row r="26" spans="1:14" s="14" customFormat="1" ht="18" customHeight="1">
      <c r="A26" s="29"/>
      <c r="B26" s="28" t="s">
        <v>179</v>
      </c>
      <c r="C26" s="12"/>
      <c r="D26" s="366">
        <v>2862.177404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2862.177404</v>
      </c>
    </row>
    <row r="27" spans="1:14" s="14" customFormat="1" ht="18" customHeight="1">
      <c r="A27" s="30"/>
      <c r="B27" s="31" t="s">
        <v>180</v>
      </c>
      <c r="C27" s="31"/>
      <c r="D27" s="366">
        <v>2862.069094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2862.069094</v>
      </c>
    </row>
    <row r="28" spans="1:14" s="14" customFormat="1" ht="18" customHeight="1">
      <c r="A28" s="30"/>
      <c r="B28" s="31" t="s">
        <v>181</v>
      </c>
      <c r="C28" s="31"/>
      <c r="D28" s="366">
        <v>0.10831000000000002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0.10831000000000002</v>
      </c>
    </row>
    <row r="29" spans="1:14" s="14" customFormat="1" ht="18" customHeight="1">
      <c r="A29" s="29"/>
      <c r="B29" s="12" t="s">
        <v>119</v>
      </c>
      <c r="C29" s="12"/>
      <c r="D29" s="366">
        <v>79280.308390499908</v>
      </c>
      <c r="E29" s="366">
        <v>4303.9306030000007</v>
      </c>
      <c r="F29" s="366">
        <v>12043.416345499993</v>
      </c>
      <c r="G29" s="366">
        <v>2581.5964420000005</v>
      </c>
      <c r="H29" s="366">
        <v>3676.974909</v>
      </c>
      <c r="I29" s="366">
        <v>2977.5315689999998</v>
      </c>
      <c r="J29" s="366">
        <v>11.734770000000001</v>
      </c>
      <c r="K29" s="366">
        <v>2914.7913119999994</v>
      </c>
      <c r="L29" s="366">
        <v>107790.28434099989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4603.470184499999</v>
      </c>
      <c r="E32" s="366">
        <v>196.43630200000001</v>
      </c>
      <c r="F32" s="366">
        <v>19.757237000000003</v>
      </c>
      <c r="G32" s="366">
        <v>3.6817199999999999</v>
      </c>
      <c r="H32" s="366">
        <v>0.45699999999999996</v>
      </c>
      <c r="I32" s="366">
        <v>20.212702</v>
      </c>
      <c r="J32" s="366">
        <v>2.7373449999999995</v>
      </c>
      <c r="K32" s="366">
        <v>473.44991300000004</v>
      </c>
      <c r="L32" s="366">
        <v>5320.2024034999986</v>
      </c>
    </row>
    <row r="33" spans="1:12" s="14" customFormat="1" ht="18" customHeight="1">
      <c r="A33" s="29"/>
      <c r="B33" s="12" t="s">
        <v>538</v>
      </c>
      <c r="C33" s="12"/>
      <c r="D33" s="366">
        <v>805.9160895</v>
      </c>
      <c r="E33" s="366">
        <v>157</v>
      </c>
      <c r="F33" s="366">
        <v>5.1547000000000003E-2</v>
      </c>
      <c r="G33" s="366">
        <v>1.2527200000000001</v>
      </c>
      <c r="H33" s="366">
        <v>0</v>
      </c>
      <c r="I33" s="366">
        <v>12.987087000000001</v>
      </c>
      <c r="J33" s="366">
        <v>2.7373449999999995</v>
      </c>
      <c r="K33" s="366">
        <v>104.19310300000002</v>
      </c>
      <c r="L33" s="366">
        <v>1084.1378915</v>
      </c>
    </row>
    <row r="34" spans="1:12" s="14" customFormat="1" ht="18" customHeight="1">
      <c r="A34" s="30"/>
      <c r="B34" s="31" t="s">
        <v>120</v>
      </c>
      <c r="C34" s="31"/>
      <c r="D34" s="366">
        <v>124.9583315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124.9583315</v>
      </c>
    </row>
    <row r="35" spans="1:12" s="14" customFormat="1" ht="18" customHeight="1">
      <c r="A35" s="30"/>
      <c r="B35" s="31" t="s">
        <v>121</v>
      </c>
      <c r="C35" s="31"/>
      <c r="D35" s="366">
        <v>680.95775800000001</v>
      </c>
      <c r="E35" s="366">
        <v>157</v>
      </c>
      <c r="F35" s="366">
        <v>5.1547000000000003E-2</v>
      </c>
      <c r="G35" s="366">
        <v>1.2527200000000001</v>
      </c>
      <c r="H35" s="366">
        <v>0</v>
      </c>
      <c r="I35" s="366">
        <v>12.987087000000001</v>
      </c>
      <c r="J35" s="366">
        <v>2.7373449999999995</v>
      </c>
      <c r="K35" s="366">
        <v>104.19310300000002</v>
      </c>
      <c r="L35" s="366">
        <v>959.17956000000004</v>
      </c>
    </row>
    <row r="36" spans="1:12" s="14" customFormat="1" ht="18" customHeight="1">
      <c r="A36" s="30"/>
      <c r="B36" s="12" t="s">
        <v>122</v>
      </c>
      <c r="C36" s="31"/>
      <c r="D36" s="366">
        <v>53.377088000000008</v>
      </c>
      <c r="E36" s="366">
        <v>14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98.833865000000003</v>
      </c>
      <c r="L36" s="366">
        <v>166.21095300000002</v>
      </c>
    </row>
    <row r="37" spans="1:12" s="14" customFormat="1" ht="18" customHeight="1">
      <c r="A37" s="30"/>
      <c r="B37" s="31" t="s">
        <v>120</v>
      </c>
      <c r="C37" s="31"/>
      <c r="D37" s="366">
        <v>0.60687199999999997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0.60687199999999997</v>
      </c>
    </row>
    <row r="38" spans="1:12" s="14" customFormat="1" ht="18" customHeight="1">
      <c r="A38" s="30"/>
      <c r="B38" s="31" t="s">
        <v>121</v>
      </c>
      <c r="C38" s="31"/>
      <c r="D38" s="366">
        <v>52.770216000000005</v>
      </c>
      <c r="E38" s="366">
        <v>14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98.833865000000003</v>
      </c>
      <c r="L38" s="366">
        <v>165.60408100000001</v>
      </c>
    </row>
    <row r="39" spans="1:12" s="14" customFormat="1" ht="18" customHeight="1">
      <c r="A39" s="29"/>
      <c r="B39" s="429" t="s">
        <v>170</v>
      </c>
      <c r="C39" s="12"/>
      <c r="D39" s="366">
        <v>3413.0279019999998</v>
      </c>
      <c r="E39" s="366">
        <v>8.6193019999999994</v>
      </c>
      <c r="F39" s="366">
        <v>7.4047179999999999</v>
      </c>
      <c r="G39" s="366">
        <v>0</v>
      </c>
      <c r="H39" s="366">
        <v>0</v>
      </c>
      <c r="I39" s="366">
        <v>7.8560000000000005E-2</v>
      </c>
      <c r="J39" s="366">
        <v>0</v>
      </c>
      <c r="K39" s="366">
        <v>63.3</v>
      </c>
      <c r="L39" s="366">
        <v>3492.4304819999998</v>
      </c>
    </row>
    <row r="40" spans="1:12" s="14" customFormat="1" ht="18" customHeight="1">
      <c r="A40" s="30"/>
      <c r="B40" s="31" t="s">
        <v>120</v>
      </c>
      <c r="C40" s="31"/>
      <c r="D40" s="366">
        <v>1139.363192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1139.363192</v>
      </c>
    </row>
    <row r="41" spans="1:12" s="14" customFormat="1" ht="18" customHeight="1">
      <c r="A41" s="30"/>
      <c r="B41" s="31" t="s">
        <v>121</v>
      </c>
      <c r="C41" s="31"/>
      <c r="D41" s="366">
        <v>2273.66471</v>
      </c>
      <c r="E41" s="366">
        <v>8.6193019999999994</v>
      </c>
      <c r="F41" s="366">
        <v>7.4047179999999999</v>
      </c>
      <c r="G41" s="366">
        <v>0</v>
      </c>
      <c r="H41" s="366">
        <v>0</v>
      </c>
      <c r="I41" s="366">
        <v>7.8560000000000005E-2</v>
      </c>
      <c r="J41" s="366">
        <v>0</v>
      </c>
      <c r="K41" s="366">
        <v>63.3</v>
      </c>
      <c r="L41" s="366">
        <v>2353.06729</v>
      </c>
    </row>
    <row r="42" spans="1:12" s="14" customFormat="1" ht="18" customHeight="1">
      <c r="A42" s="30"/>
      <c r="B42" s="429" t="s">
        <v>299</v>
      </c>
      <c r="C42" s="31"/>
      <c r="D42" s="366">
        <v>331.14910499999991</v>
      </c>
      <c r="E42" s="366">
        <v>16.816999999999997</v>
      </c>
      <c r="F42" s="366">
        <v>12.300972000000002</v>
      </c>
      <c r="G42" s="366">
        <v>2.4289999999999998</v>
      </c>
      <c r="H42" s="366">
        <v>0.45699999999999996</v>
      </c>
      <c r="I42" s="366">
        <v>7.1470550000000017</v>
      </c>
      <c r="J42" s="366">
        <v>0</v>
      </c>
      <c r="K42" s="366">
        <v>207.12294500000002</v>
      </c>
      <c r="L42" s="366">
        <v>577.42307699999992</v>
      </c>
    </row>
    <row r="43" spans="1:12" s="14" customFormat="1" ht="18" customHeight="1">
      <c r="A43" s="30"/>
      <c r="B43" s="31" t="s">
        <v>120</v>
      </c>
      <c r="C43" s="31"/>
      <c r="D43" s="366">
        <v>331.14419299999992</v>
      </c>
      <c r="E43" s="366">
        <v>16.816999999999997</v>
      </c>
      <c r="F43" s="366">
        <v>12.300972000000002</v>
      </c>
      <c r="G43" s="366">
        <v>2.4289999999999998</v>
      </c>
      <c r="H43" s="366">
        <v>0.45699999999999996</v>
      </c>
      <c r="I43" s="366">
        <v>7.1470550000000017</v>
      </c>
      <c r="J43" s="366">
        <v>0</v>
      </c>
      <c r="K43" s="366">
        <v>204.578709</v>
      </c>
      <c r="L43" s="366">
        <v>574.87392899999986</v>
      </c>
    </row>
    <row r="44" spans="1:12" s="14" customFormat="1" ht="18" customHeight="1">
      <c r="A44" s="30"/>
      <c r="B44" s="31" t="s">
        <v>121</v>
      </c>
      <c r="C44" s="31"/>
      <c r="D44" s="366">
        <v>4.9119999999999997E-3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2.5442360000000002</v>
      </c>
      <c r="L44" s="366">
        <v>2.5491480000000002</v>
      </c>
    </row>
    <row r="45" spans="1:12" s="14" customFormat="1" ht="18" customHeight="1">
      <c r="A45" s="29"/>
      <c r="B45" s="28" t="s">
        <v>179</v>
      </c>
      <c r="C45" s="12"/>
      <c r="D45" s="366">
        <v>33.887813000000001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33.887813000000001</v>
      </c>
    </row>
    <row r="46" spans="1:12" s="14" customFormat="1" ht="18" customHeight="1">
      <c r="A46" s="30"/>
      <c r="B46" s="31" t="s">
        <v>180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181</v>
      </c>
      <c r="C47" s="31"/>
      <c r="D47" s="366">
        <v>33.887813000000001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33.887813000000001</v>
      </c>
    </row>
    <row r="48" spans="1:12" s="14" customFormat="1" ht="18" customHeight="1">
      <c r="A48" s="29"/>
      <c r="B48" s="12" t="s">
        <v>119</v>
      </c>
      <c r="C48" s="12"/>
      <c r="D48" s="366">
        <v>4637.3579974999993</v>
      </c>
      <c r="E48" s="366">
        <v>196.43630200000001</v>
      </c>
      <c r="F48" s="366">
        <v>19.757237000000003</v>
      </c>
      <c r="G48" s="366">
        <v>3.6817199999999999</v>
      </c>
      <c r="H48" s="366">
        <v>0.45699999999999996</v>
      </c>
      <c r="I48" s="366">
        <v>20.212702</v>
      </c>
      <c r="J48" s="366">
        <v>2.7373449999999995</v>
      </c>
      <c r="K48" s="366">
        <v>473.44991300000004</v>
      </c>
      <c r="L48" s="366">
        <v>5354.0902164999989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1039.0701469999999</v>
      </c>
      <c r="E50" s="366">
        <v>0</v>
      </c>
      <c r="F50" s="366">
        <v>5.1547000000000003E-2</v>
      </c>
      <c r="G50" s="366">
        <v>0.21337200000000001</v>
      </c>
      <c r="H50" s="366">
        <v>0</v>
      </c>
      <c r="I50" s="366">
        <v>0</v>
      </c>
      <c r="J50" s="366">
        <v>0</v>
      </c>
      <c r="K50" s="366">
        <v>56.276786000000001</v>
      </c>
      <c r="L50" s="366">
        <v>1095.6118519999998</v>
      </c>
    </row>
    <row r="51" spans="1:12" s="14" customFormat="1" ht="18" customHeight="1">
      <c r="A51" s="29"/>
      <c r="B51" s="12" t="s">
        <v>302</v>
      </c>
      <c r="C51" s="12"/>
      <c r="D51" s="366">
        <v>3577.0760065000009</v>
      </c>
      <c r="E51" s="366">
        <v>196.43630200000001</v>
      </c>
      <c r="F51" s="366">
        <v>19.705690000000004</v>
      </c>
      <c r="G51" s="366">
        <v>3.4683479999999989</v>
      </c>
      <c r="H51" s="366">
        <v>0.45699999999999996</v>
      </c>
      <c r="I51" s="366">
        <v>20.212701999999997</v>
      </c>
      <c r="J51" s="366">
        <v>2.7373449999999995</v>
      </c>
      <c r="K51" s="366">
        <v>406.37312700000001</v>
      </c>
      <c r="L51" s="366">
        <v>4226.466520500001</v>
      </c>
    </row>
    <row r="52" spans="1:12" s="14" customFormat="1" ht="18" customHeight="1">
      <c r="A52" s="29"/>
      <c r="B52" s="12" t="s">
        <v>125</v>
      </c>
      <c r="C52" s="12"/>
      <c r="D52" s="366">
        <v>21.211843999999999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10.8</v>
      </c>
      <c r="L52" s="366">
        <v>32.011843999999996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118245.9851784999</v>
      </c>
      <c r="E55" s="366">
        <v>1979.170541</v>
      </c>
      <c r="F55" s="366">
        <v>9742.1058872499998</v>
      </c>
      <c r="G55" s="366">
        <v>11139.0418095</v>
      </c>
      <c r="H55" s="366">
        <v>2370.5162440000004</v>
      </c>
      <c r="I55" s="366">
        <v>1768.0601039999997</v>
      </c>
      <c r="J55" s="366">
        <v>35.712050500000018</v>
      </c>
      <c r="K55" s="366">
        <v>17728.466671000031</v>
      </c>
      <c r="L55" s="366">
        <v>163009.05848574993</v>
      </c>
    </row>
    <row r="56" spans="1:12" s="14" customFormat="1" ht="18" customHeight="1">
      <c r="A56" s="29"/>
      <c r="B56" s="12" t="s">
        <v>538</v>
      </c>
      <c r="C56" s="12"/>
      <c r="D56" s="366">
        <v>83205.597481499892</v>
      </c>
      <c r="E56" s="366">
        <v>1244.0316104999999</v>
      </c>
      <c r="F56" s="366">
        <v>6809.7275352500001</v>
      </c>
      <c r="G56" s="366">
        <v>6173.168533500002</v>
      </c>
      <c r="H56" s="366">
        <v>1437.8018985000001</v>
      </c>
      <c r="I56" s="366">
        <v>967.01555199999973</v>
      </c>
      <c r="J56" s="366">
        <v>34.878235500000017</v>
      </c>
      <c r="K56" s="366">
        <v>4654.2340190000014</v>
      </c>
      <c r="L56" s="366">
        <v>104526.45486574988</v>
      </c>
    </row>
    <row r="57" spans="1:12" s="14" customFormat="1" ht="18" customHeight="1">
      <c r="A57" s="30"/>
      <c r="B57" s="31" t="s">
        <v>120</v>
      </c>
      <c r="C57" s="31"/>
      <c r="D57" s="366">
        <v>13902.927735500021</v>
      </c>
      <c r="E57" s="366">
        <v>151.60937600000003</v>
      </c>
      <c r="F57" s="366">
        <v>2237.5421712499992</v>
      </c>
      <c r="G57" s="366">
        <v>167.7662315000002</v>
      </c>
      <c r="H57" s="366">
        <v>29.850218500000004</v>
      </c>
      <c r="I57" s="366">
        <v>26.10534250000001</v>
      </c>
      <c r="J57" s="366">
        <v>0.89811050000000003</v>
      </c>
      <c r="K57" s="366">
        <v>1055.6515560000003</v>
      </c>
      <c r="L57" s="366">
        <v>17572.350741750019</v>
      </c>
    </row>
    <row r="58" spans="1:12" s="14" customFormat="1" ht="18" customHeight="1">
      <c r="A58" s="30"/>
      <c r="B58" s="31" t="s">
        <v>121</v>
      </c>
      <c r="C58" s="31"/>
      <c r="D58" s="366">
        <v>69302.669745999869</v>
      </c>
      <c r="E58" s="366">
        <v>1092.4222344999998</v>
      </c>
      <c r="F58" s="366">
        <v>4572.1853640000008</v>
      </c>
      <c r="G58" s="366">
        <v>6005.4023020000022</v>
      </c>
      <c r="H58" s="366">
        <v>1407.9516800000001</v>
      </c>
      <c r="I58" s="366">
        <v>940.91020949999972</v>
      </c>
      <c r="J58" s="366">
        <v>33.980125000000015</v>
      </c>
      <c r="K58" s="366">
        <v>3598.5824630000016</v>
      </c>
      <c r="L58" s="366">
        <v>86954.104123999874</v>
      </c>
    </row>
    <row r="59" spans="1:12" s="14" customFormat="1" ht="18" customHeight="1">
      <c r="A59" s="30"/>
      <c r="B59" s="12" t="s">
        <v>122</v>
      </c>
      <c r="C59" s="31"/>
      <c r="D59" s="366">
        <v>20986.470409500023</v>
      </c>
      <c r="E59" s="366">
        <v>24.363666500000001</v>
      </c>
      <c r="F59" s="366">
        <v>571.0040009999999</v>
      </c>
      <c r="G59" s="366">
        <v>3859.8442069999992</v>
      </c>
      <c r="H59" s="366">
        <v>0</v>
      </c>
      <c r="I59" s="366">
        <v>0</v>
      </c>
      <c r="J59" s="366">
        <v>0</v>
      </c>
      <c r="K59" s="366">
        <v>11623.371068000029</v>
      </c>
      <c r="L59" s="366">
        <v>37065.053352000054</v>
      </c>
    </row>
    <row r="60" spans="1:12" s="14" customFormat="1" ht="18" customHeight="1">
      <c r="A60" s="30"/>
      <c r="B60" s="31" t="s">
        <v>120</v>
      </c>
      <c r="C60" s="31"/>
      <c r="D60" s="366">
        <v>390.04141600000003</v>
      </c>
      <c r="E60" s="366">
        <v>0</v>
      </c>
      <c r="F60" s="366">
        <v>33.816961500000012</v>
      </c>
      <c r="G60" s="366">
        <v>0</v>
      </c>
      <c r="H60" s="366">
        <v>0</v>
      </c>
      <c r="I60" s="366">
        <v>0</v>
      </c>
      <c r="J60" s="366">
        <v>0</v>
      </c>
      <c r="K60" s="366">
        <v>10.166938500000001</v>
      </c>
      <c r="L60" s="366">
        <v>434.02531600000003</v>
      </c>
    </row>
    <row r="61" spans="1:12" s="14" customFormat="1" ht="18" customHeight="1">
      <c r="A61" s="30"/>
      <c r="B61" s="31" t="s">
        <v>121</v>
      </c>
      <c r="C61" s="31"/>
      <c r="D61" s="366">
        <v>20596.428993500023</v>
      </c>
      <c r="E61" s="366">
        <v>24.363666500000001</v>
      </c>
      <c r="F61" s="366">
        <v>537.18703949999986</v>
      </c>
      <c r="G61" s="366">
        <v>3859.8442069999992</v>
      </c>
      <c r="H61" s="366">
        <v>0</v>
      </c>
      <c r="I61" s="366">
        <v>0</v>
      </c>
      <c r="J61" s="366">
        <v>0</v>
      </c>
      <c r="K61" s="366">
        <v>11613.204129500029</v>
      </c>
      <c r="L61" s="366">
        <v>36631.028036000054</v>
      </c>
    </row>
    <row r="62" spans="1:12" s="14" customFormat="1" ht="18" customHeight="1">
      <c r="A62" s="29"/>
      <c r="B62" s="429" t="s">
        <v>170</v>
      </c>
      <c r="C62" s="12"/>
      <c r="D62" s="366">
        <v>10865.038804</v>
      </c>
      <c r="E62" s="366">
        <v>99.84917550000003</v>
      </c>
      <c r="F62" s="366">
        <v>1279.4930544999997</v>
      </c>
      <c r="G62" s="366">
        <v>181.94333950000001</v>
      </c>
      <c r="H62" s="366">
        <v>0</v>
      </c>
      <c r="I62" s="366">
        <v>0</v>
      </c>
      <c r="J62" s="366">
        <v>0</v>
      </c>
      <c r="K62" s="366">
        <v>426.23064099999999</v>
      </c>
      <c r="L62" s="366">
        <v>12852.555014499998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10865.038804</v>
      </c>
      <c r="E64" s="366">
        <v>99.84917550000003</v>
      </c>
      <c r="F64" s="366">
        <v>1279.4930544999997</v>
      </c>
      <c r="G64" s="366">
        <v>181.94333950000001</v>
      </c>
      <c r="H64" s="366">
        <v>0</v>
      </c>
      <c r="I64" s="366">
        <v>0</v>
      </c>
      <c r="J64" s="366">
        <v>0</v>
      </c>
      <c r="K64" s="366">
        <v>426.23064099999999</v>
      </c>
      <c r="L64" s="366">
        <v>12852.555014499998</v>
      </c>
    </row>
    <row r="65" spans="1:17" s="14" customFormat="1" ht="18" customHeight="1">
      <c r="A65" s="30"/>
      <c r="B65" s="429" t="s">
        <v>299</v>
      </c>
      <c r="C65" s="31"/>
      <c r="D65" s="366">
        <v>3188.8784834999997</v>
      </c>
      <c r="E65" s="366">
        <v>610.92608850000011</v>
      </c>
      <c r="F65" s="366">
        <v>1081.8812965000004</v>
      </c>
      <c r="G65" s="366">
        <v>924.08572949999893</v>
      </c>
      <c r="H65" s="366">
        <v>932.71434550000038</v>
      </c>
      <c r="I65" s="366">
        <v>801.04455199999984</v>
      </c>
      <c r="J65" s="366">
        <v>0.83381500000000008</v>
      </c>
      <c r="K65" s="366">
        <v>1024.6309430000001</v>
      </c>
      <c r="L65" s="366">
        <v>8564.9952534999993</v>
      </c>
    </row>
    <row r="66" spans="1:17" s="14" customFormat="1" ht="18" customHeight="1">
      <c r="A66" s="30"/>
      <c r="B66" s="31" t="s">
        <v>120</v>
      </c>
      <c r="C66" s="31"/>
      <c r="D66" s="366">
        <v>722.77927800000032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722.77927800000032</v>
      </c>
    </row>
    <row r="67" spans="1:17" s="14" customFormat="1" ht="18" customHeight="1">
      <c r="A67" s="30"/>
      <c r="B67" s="31" t="s">
        <v>121</v>
      </c>
      <c r="C67" s="31"/>
      <c r="D67" s="366">
        <v>2466.0992054999992</v>
      </c>
      <c r="E67" s="366">
        <v>610.92608850000011</v>
      </c>
      <c r="F67" s="366">
        <v>1081.8812965000004</v>
      </c>
      <c r="G67" s="366">
        <v>924.08572949999893</v>
      </c>
      <c r="H67" s="366">
        <v>932.71434550000038</v>
      </c>
      <c r="I67" s="366">
        <v>801.04455199999984</v>
      </c>
      <c r="J67" s="366">
        <v>0.83381500000000008</v>
      </c>
      <c r="K67" s="366">
        <v>1024.6309430000001</v>
      </c>
      <c r="L67" s="366">
        <v>7842.2159754999993</v>
      </c>
    </row>
    <row r="68" spans="1:17" s="14" customFormat="1" ht="18" customHeight="1">
      <c r="A68" s="29"/>
      <c r="B68" s="28" t="s">
        <v>179</v>
      </c>
      <c r="C68" s="28"/>
      <c r="D68" s="433">
        <v>14722.330925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14722.330925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14722.330925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14722.330925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132968.31610349991</v>
      </c>
      <c r="E71" s="366">
        <v>1979.170541</v>
      </c>
      <c r="F71" s="366">
        <v>9742.1058872499998</v>
      </c>
      <c r="G71" s="366">
        <v>11139.0418095</v>
      </c>
      <c r="H71" s="366">
        <v>2370.5162440000004</v>
      </c>
      <c r="I71" s="366">
        <v>1768.0601039999997</v>
      </c>
      <c r="J71" s="366">
        <v>35.712050500000018</v>
      </c>
      <c r="K71" s="366">
        <v>17728.466671000031</v>
      </c>
      <c r="L71" s="366">
        <v>177731.38941074995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128352.32918249941</v>
      </c>
      <c r="E73" s="366">
        <v>1921.9791245000054</v>
      </c>
      <c r="F73" s="366">
        <v>9519.89183675001</v>
      </c>
      <c r="G73" s="366">
        <v>10504.344804999993</v>
      </c>
      <c r="H73" s="366">
        <v>2363.8947165000004</v>
      </c>
      <c r="I73" s="366">
        <v>1752.3440140000005</v>
      </c>
      <c r="J73" s="366">
        <v>35.712050500000018</v>
      </c>
      <c r="K73" s="366">
        <v>17208.025868499957</v>
      </c>
      <c r="L73" s="366">
        <v>171658.52159824938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4615.9869209999979</v>
      </c>
      <c r="E74" s="366">
        <v>57.191416500000003</v>
      </c>
      <c r="F74" s="366">
        <v>222.21405049999998</v>
      </c>
      <c r="G74" s="366">
        <v>634.69700450000005</v>
      </c>
      <c r="H74" s="366">
        <v>6.6215275000000009</v>
      </c>
      <c r="I74" s="366">
        <v>15.716090000000001</v>
      </c>
      <c r="J74" s="366">
        <v>0</v>
      </c>
      <c r="K74" s="366">
        <v>520.4408024999999</v>
      </c>
      <c r="L74" s="366">
        <v>6072.8678124999979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6" t="s">
        <v>541</v>
      </c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797"/>
      <c r="O76" s="42"/>
      <c r="P76" s="42"/>
    </row>
    <row r="77" spans="1:17" s="40" customFormat="1" ht="15" customHeight="1">
      <c r="A77" s="703"/>
      <c r="B77" s="788" t="s">
        <v>542</v>
      </c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788"/>
      <c r="O77" s="42"/>
      <c r="P77" s="42"/>
    </row>
    <row r="78" spans="1:17" ht="15.75" customHeight="1">
      <c r="B78" s="789" t="s">
        <v>543</v>
      </c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790"/>
    </row>
    <row r="79" spans="1:17" ht="15.75" customHeight="1">
      <c r="B79" s="791" t="s">
        <v>609</v>
      </c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790"/>
    </row>
    <row r="80" spans="1:17" ht="17.25" customHeight="1">
      <c r="B80" s="789" t="s">
        <v>544</v>
      </c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790"/>
    </row>
    <row r="81" spans="2:14" ht="47.25" customHeight="1">
      <c r="B81" s="796" t="s">
        <v>545</v>
      </c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9" t="s">
        <v>548</v>
      </c>
      <c r="M9" s="801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0"/>
      <c r="M10" s="802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393.13213061012846</v>
      </c>
      <c r="E13" s="413">
        <v>2451.2066652422259</v>
      </c>
      <c r="F13" s="413">
        <v>1436.7298030362419</v>
      </c>
      <c r="G13" s="413">
        <v>1147.4296127239274</v>
      </c>
      <c r="H13" s="413">
        <v>49.75265232753307</v>
      </c>
      <c r="I13" s="413">
        <v>3.2903012986471021</v>
      </c>
      <c r="J13" s="413">
        <v>61.90838318590221</v>
      </c>
      <c r="K13" s="413">
        <v>5543.4495484246063</v>
      </c>
      <c r="L13" s="413">
        <v>453.47660833755612</v>
      </c>
      <c r="M13" s="413">
        <v>327541.31811948301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242.96704760376366</v>
      </c>
      <c r="E14" s="434">
        <v>1840.8306074320399</v>
      </c>
      <c r="F14" s="434">
        <v>482.84945584096062</v>
      </c>
      <c r="G14" s="434">
        <v>598.45256974336746</v>
      </c>
      <c r="H14" s="434">
        <v>1.8604802723020073</v>
      </c>
      <c r="I14" s="434">
        <v>2.5077870632378128</v>
      </c>
      <c r="J14" s="434">
        <v>17.586988962249166</v>
      </c>
      <c r="K14" s="434">
        <v>3187.0549369179207</v>
      </c>
      <c r="L14" s="434">
        <v>183.16004446471294</v>
      </c>
      <c r="M14" s="434">
        <v>110803.27430998642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50.270134328025947</v>
      </c>
      <c r="E15" s="434">
        <v>38.839355786852551</v>
      </c>
      <c r="F15" s="434">
        <v>198.51943590449133</v>
      </c>
      <c r="G15" s="434">
        <v>6.5046904434127679</v>
      </c>
      <c r="H15" s="434">
        <v>0</v>
      </c>
      <c r="I15" s="434">
        <v>0</v>
      </c>
      <c r="J15" s="434">
        <v>1.7864446893714394</v>
      </c>
      <c r="K15" s="434">
        <v>295.92006115215401</v>
      </c>
      <c r="L15" s="434">
        <v>15.506924016459251</v>
      </c>
      <c r="M15" s="434">
        <v>28463.588117970699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192.6969132757377</v>
      </c>
      <c r="E16" s="434">
        <v>1801.9912516451873</v>
      </c>
      <c r="F16" s="434">
        <v>284.33001993646928</v>
      </c>
      <c r="G16" s="434">
        <v>591.94787929995471</v>
      </c>
      <c r="H16" s="434">
        <v>1.8604802723020073</v>
      </c>
      <c r="I16" s="434">
        <v>2.5077870632378128</v>
      </c>
      <c r="J16" s="434">
        <v>15.800544272877724</v>
      </c>
      <c r="K16" s="434">
        <v>2891.1348757657665</v>
      </c>
      <c r="L16" s="434">
        <v>167.6531204482537</v>
      </c>
      <c r="M16" s="434">
        <v>82339.68619201571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62.046909649546301</v>
      </c>
      <c r="E17" s="434">
        <v>322.36380399228347</v>
      </c>
      <c r="F17" s="434">
        <v>25.817801434135667</v>
      </c>
      <c r="G17" s="434">
        <v>125.49099678188449</v>
      </c>
      <c r="H17" s="434">
        <v>1.1933142146035284E-2</v>
      </c>
      <c r="I17" s="434">
        <v>0.25053512288579277</v>
      </c>
      <c r="J17" s="434">
        <v>8.703897496039076</v>
      </c>
      <c r="K17" s="434">
        <v>544.68587761892081</v>
      </c>
      <c r="L17" s="434">
        <v>74.589879855320461</v>
      </c>
      <c r="M17" s="434">
        <v>47568.132829801136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0.14358845637419501</v>
      </c>
      <c r="E18" s="434">
        <v>0.16593633613215619</v>
      </c>
      <c r="F18" s="434">
        <v>1.8825681130243473E-2</v>
      </c>
      <c r="G18" s="434">
        <v>0</v>
      </c>
      <c r="H18" s="434">
        <v>0</v>
      </c>
      <c r="I18" s="434">
        <v>0</v>
      </c>
      <c r="J18" s="434">
        <v>7.8490754164886808E-3</v>
      </c>
      <c r="K18" s="434">
        <v>0.33619954905308336</v>
      </c>
      <c r="L18" s="434">
        <v>0</v>
      </c>
      <c r="M18" s="434">
        <v>2202.051802453032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61.903321193172104</v>
      </c>
      <c r="E19" s="434">
        <v>322.19786765615129</v>
      </c>
      <c r="F19" s="434">
        <v>25.798975753005422</v>
      </c>
      <c r="G19" s="434">
        <v>125.49099678188449</v>
      </c>
      <c r="H19" s="434">
        <v>1.1933142146035284E-2</v>
      </c>
      <c r="I19" s="434">
        <v>0.25053512288579277</v>
      </c>
      <c r="J19" s="434">
        <v>8.6960484206225868</v>
      </c>
      <c r="K19" s="434">
        <v>544.34967806986776</v>
      </c>
      <c r="L19" s="434">
        <v>74.589879855320461</v>
      </c>
      <c r="M19" s="434">
        <v>45366.081027348104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6.1747247064777309</v>
      </c>
      <c r="E20" s="434">
        <v>12.328292524967162</v>
      </c>
      <c r="F20" s="434">
        <v>922.99329921534229</v>
      </c>
      <c r="G20" s="434">
        <v>0</v>
      </c>
      <c r="H20" s="434">
        <v>0</v>
      </c>
      <c r="I20" s="434">
        <v>0</v>
      </c>
      <c r="J20" s="434">
        <v>0</v>
      </c>
      <c r="K20" s="434">
        <v>941.4963164467872</v>
      </c>
      <c r="L20" s="434">
        <v>0</v>
      </c>
      <c r="M20" s="434">
        <v>31609.965161744127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8.3836226144866442E-3</v>
      </c>
      <c r="F21" s="434">
        <v>887.06477996367869</v>
      </c>
      <c r="G21" s="434">
        <v>0</v>
      </c>
      <c r="H21" s="434">
        <v>0</v>
      </c>
      <c r="I21" s="434">
        <v>0</v>
      </c>
      <c r="J21" s="434">
        <v>0</v>
      </c>
      <c r="K21" s="434">
        <v>887.07316358629316</v>
      </c>
      <c r="L21" s="434">
        <v>0</v>
      </c>
      <c r="M21" s="434">
        <v>22419.336478501144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6.1747247064777309</v>
      </c>
      <c r="E22" s="434">
        <v>12.319908902352676</v>
      </c>
      <c r="F22" s="434">
        <v>35.92851925166358</v>
      </c>
      <c r="G22" s="434">
        <v>0</v>
      </c>
      <c r="H22" s="434">
        <v>0</v>
      </c>
      <c r="I22" s="434">
        <v>0</v>
      </c>
      <c r="J22" s="434">
        <v>0</v>
      </c>
      <c r="K22" s="434">
        <v>54.423152860493985</v>
      </c>
      <c r="L22" s="434">
        <v>0</v>
      </c>
      <c r="M22" s="434">
        <v>9190.6286832429814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81.943448650340756</v>
      </c>
      <c r="E23" s="434">
        <v>275.68396129293518</v>
      </c>
      <c r="F23" s="434">
        <v>5.0692465458034075</v>
      </c>
      <c r="G23" s="434">
        <v>423.48604619867547</v>
      </c>
      <c r="H23" s="434">
        <v>47.88023891308503</v>
      </c>
      <c r="I23" s="434">
        <v>0.53197911252349628</v>
      </c>
      <c r="J23" s="434">
        <v>35.617496727613968</v>
      </c>
      <c r="K23" s="434">
        <v>870.21241744097733</v>
      </c>
      <c r="L23" s="434">
        <v>195.7266840175227</v>
      </c>
      <c r="M23" s="434">
        <v>137559.9458179514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2.6325641310602426</v>
      </c>
      <c r="E24" s="434">
        <v>5.6344862847985233</v>
      </c>
      <c r="F24" s="434">
        <v>3.4740294482536576</v>
      </c>
      <c r="G24" s="434">
        <v>3.0425726844235234E-2</v>
      </c>
      <c r="H24" s="434">
        <v>8.3178598167031478E-2</v>
      </c>
      <c r="I24" s="434">
        <v>0.50879968072906423</v>
      </c>
      <c r="J24" s="434">
        <v>12.429094798926444</v>
      </c>
      <c r="K24" s="434">
        <v>24.7925786687792</v>
      </c>
      <c r="L24" s="434">
        <v>66.029457945150483</v>
      </c>
      <c r="M24" s="434">
        <v>110681.42063589279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79.310884519280506</v>
      </c>
      <c r="E25" s="434">
        <v>270.04947500813665</v>
      </c>
      <c r="F25" s="434">
        <v>1.5952170975497504</v>
      </c>
      <c r="G25" s="434">
        <v>423.45562047183125</v>
      </c>
      <c r="H25" s="434">
        <v>47.797060314917999</v>
      </c>
      <c r="I25" s="434">
        <v>2.3179431794432003E-2</v>
      </c>
      <c r="J25" s="434">
        <v>23.188401928687526</v>
      </c>
      <c r="K25" s="434">
        <v>845.41983877219809</v>
      </c>
      <c r="L25" s="434">
        <v>129.69722607237222</v>
      </c>
      <c r="M25" s="434">
        <v>26878.525182058605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125101.30152763218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125101.05640063582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0.2451269963685396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393.13213061012846</v>
      </c>
      <c r="E29" s="434">
        <v>2451.2066652422259</v>
      </c>
      <c r="F29" s="434">
        <v>1436.7298030362419</v>
      </c>
      <c r="G29" s="434">
        <v>1147.4296127239274</v>
      </c>
      <c r="H29" s="434">
        <v>49.75265232753307</v>
      </c>
      <c r="I29" s="434">
        <v>3.2903012986471021</v>
      </c>
      <c r="J29" s="434">
        <v>61.90838318590221</v>
      </c>
      <c r="K29" s="434">
        <v>5543.4495484246063</v>
      </c>
      <c r="L29" s="434">
        <v>453.47660833755612</v>
      </c>
      <c r="M29" s="434">
        <v>452642.61964711518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3.7230153481773699E-2</v>
      </c>
      <c r="E32" s="413">
        <v>33.133582915877604</v>
      </c>
      <c r="F32" s="413">
        <v>113.00022750120479</v>
      </c>
      <c r="G32" s="413">
        <v>8.6694025929025695</v>
      </c>
      <c r="H32" s="413">
        <v>0</v>
      </c>
      <c r="I32" s="413">
        <v>0.20110936050418562</v>
      </c>
      <c r="J32" s="413">
        <v>3.4002817118305448</v>
      </c>
      <c r="K32" s="413">
        <v>158.44183423580148</v>
      </c>
      <c r="L32" s="413">
        <v>39.562847018076127</v>
      </c>
      <c r="M32" s="413">
        <v>40696.266602217598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3.7230153481773699E-2</v>
      </c>
      <c r="E33" s="434">
        <v>19.846756320919116</v>
      </c>
      <c r="F33" s="434">
        <v>101.24454585939607</v>
      </c>
      <c r="G33" s="434">
        <v>8.6694025929025695</v>
      </c>
      <c r="H33" s="434">
        <v>0</v>
      </c>
      <c r="I33" s="434">
        <v>0.20110936050418562</v>
      </c>
      <c r="J33" s="434">
        <v>3.2515991107338249</v>
      </c>
      <c r="K33" s="434">
        <v>133.25064339793755</v>
      </c>
      <c r="L33" s="434">
        <v>30.162122861499846</v>
      </c>
      <c r="M33" s="434">
        <v>2641.6402707449151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6.1723085552327737</v>
      </c>
      <c r="F34" s="434">
        <v>14.108655456607838</v>
      </c>
      <c r="G34" s="434">
        <v>8.6694025929025695</v>
      </c>
      <c r="H34" s="434">
        <v>0</v>
      </c>
      <c r="I34" s="434">
        <v>0</v>
      </c>
      <c r="J34" s="434">
        <v>0</v>
      </c>
      <c r="K34" s="434">
        <v>28.950366604743181</v>
      </c>
      <c r="L34" s="434">
        <v>3.5701098970131904</v>
      </c>
      <c r="M34" s="434">
        <v>794.21237272128155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3.7230153481773699E-2</v>
      </c>
      <c r="E35" s="434">
        <v>13.674447765686342</v>
      </c>
      <c r="F35" s="434">
        <v>87.135890402788235</v>
      </c>
      <c r="G35" s="434">
        <v>0</v>
      </c>
      <c r="H35" s="434">
        <v>0</v>
      </c>
      <c r="I35" s="434">
        <v>0.20110936050418562</v>
      </c>
      <c r="J35" s="434">
        <v>3.2515991107338249</v>
      </c>
      <c r="K35" s="434">
        <v>104.30027679319436</v>
      </c>
      <c r="L35" s="434">
        <v>26.592012964486656</v>
      </c>
      <c r="M35" s="434">
        <v>1847.4278980236336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8.9649992275555235</v>
      </c>
      <c r="F36" s="434">
        <v>4.3297583832946405</v>
      </c>
      <c r="G36" s="434">
        <v>0</v>
      </c>
      <c r="H36" s="434">
        <v>0</v>
      </c>
      <c r="I36" s="434">
        <v>0</v>
      </c>
      <c r="J36" s="434">
        <v>0.14868260109672002</v>
      </c>
      <c r="K36" s="434">
        <v>13.443440211946884</v>
      </c>
      <c r="L36" s="434">
        <v>5.2257975642918764</v>
      </c>
      <c r="M36" s="434">
        <v>417.52861137734618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4.4612173625581919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8.9649992275555235</v>
      </c>
      <c r="F38" s="434">
        <v>4.3297583832946405</v>
      </c>
      <c r="G38" s="434">
        <v>0</v>
      </c>
      <c r="H38" s="434">
        <v>0</v>
      </c>
      <c r="I38" s="434">
        <v>0</v>
      </c>
      <c r="J38" s="434">
        <v>0.14868260109672002</v>
      </c>
      <c r="K38" s="434">
        <v>13.443440211946884</v>
      </c>
      <c r="L38" s="434">
        <v>5.2257975642918764</v>
      </c>
      <c r="M38" s="434">
        <v>413.06739401478796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7.4259232585140769</v>
      </c>
      <c r="G39" s="434">
        <v>0</v>
      </c>
      <c r="H39" s="434">
        <v>0</v>
      </c>
      <c r="I39" s="434">
        <v>0</v>
      </c>
      <c r="J39" s="434">
        <v>0</v>
      </c>
      <c r="K39" s="434">
        <v>7.4259232585140769</v>
      </c>
      <c r="L39" s="434">
        <v>0</v>
      </c>
      <c r="M39" s="434">
        <v>11477.778395761819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8837.236760503305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7.4259232585140769</v>
      </c>
      <c r="G41" s="434">
        <v>0</v>
      </c>
      <c r="H41" s="434">
        <v>0</v>
      </c>
      <c r="I41" s="434">
        <v>0</v>
      </c>
      <c r="J41" s="434">
        <v>0</v>
      </c>
      <c r="K41" s="434">
        <v>7.4259232585140769</v>
      </c>
      <c r="L41" s="434">
        <v>0</v>
      </c>
      <c r="M41" s="434">
        <v>2640.5416352585139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4.3218273674029621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4.3218273674029621</v>
      </c>
      <c r="L42" s="434">
        <v>4.174926592284411</v>
      </c>
      <c r="M42" s="434">
        <v>26159.319324333519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17671.926356831733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4.3218273674029621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4.3218273674029621</v>
      </c>
      <c r="L44" s="434">
        <v>4.174926592284411</v>
      </c>
      <c r="M44" s="434">
        <v>8487.392967501788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578.98398549123033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545.09617249123028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33.887813000000001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3.7230153481773699E-2</v>
      </c>
      <c r="E48" s="434">
        <v>33.133582915877604</v>
      </c>
      <c r="F48" s="434">
        <v>113.00022750120479</v>
      </c>
      <c r="G48" s="434">
        <v>8.6694025929025695</v>
      </c>
      <c r="H48" s="434">
        <v>0</v>
      </c>
      <c r="I48" s="434">
        <v>0.20110936050418562</v>
      </c>
      <c r="J48" s="434">
        <v>3.4002817118305448</v>
      </c>
      <c r="K48" s="434">
        <v>158.44183423580148</v>
      </c>
      <c r="L48" s="434">
        <v>39.562847018076127</v>
      </c>
      <c r="M48" s="434">
        <v>41275.250587708826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3.7230153481773699E-2</v>
      </c>
      <c r="E50" s="366">
        <v>33.133582915877604</v>
      </c>
      <c r="F50" s="366">
        <v>37.001994638208537</v>
      </c>
      <c r="G50" s="366">
        <v>8.6694025929025695</v>
      </c>
      <c r="H50" s="366">
        <v>0</v>
      </c>
      <c r="I50" s="366">
        <v>0.20110936050418562</v>
      </c>
      <c r="J50" s="366">
        <v>3.4002817118305448</v>
      </c>
      <c r="K50" s="366">
        <v>82.443601372805219</v>
      </c>
      <c r="L50" s="366">
        <v>39.562847018076134</v>
      </c>
      <c r="M50" s="366">
        <v>3782.3707463152741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75.998232862996247</v>
      </c>
      <c r="G51" s="366">
        <v>0</v>
      </c>
      <c r="H51" s="366">
        <v>0</v>
      </c>
      <c r="I51" s="366">
        <v>0</v>
      </c>
      <c r="J51" s="366">
        <v>0</v>
      </c>
      <c r="K51" s="366">
        <v>75.998232862996247</v>
      </c>
      <c r="L51" s="366">
        <v>0</v>
      </c>
      <c r="M51" s="366">
        <v>37391.8492917931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101.03054960047189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1.4120880032221979</v>
      </c>
      <c r="E55" s="413">
        <v>763.94856596166039</v>
      </c>
      <c r="F55" s="413">
        <v>1104.6094965092191</v>
      </c>
      <c r="G55" s="413">
        <v>20.872987684960826</v>
      </c>
      <c r="H55" s="413">
        <v>0</v>
      </c>
      <c r="I55" s="413">
        <v>1.605807233991615</v>
      </c>
      <c r="J55" s="413">
        <v>394.76534482724639</v>
      </c>
      <c r="K55" s="413">
        <v>2287.2142902203004</v>
      </c>
      <c r="L55" s="413">
        <v>128.22089312032352</v>
      </c>
      <c r="M55" s="413">
        <v>392894.9848930891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227.76299263723658</v>
      </c>
      <c r="F56" s="434">
        <v>915.59853799793245</v>
      </c>
      <c r="G56" s="434">
        <v>20.872987684960826</v>
      </c>
      <c r="H56" s="434">
        <v>0</v>
      </c>
      <c r="I56" s="434">
        <v>0.8597633446014471</v>
      </c>
      <c r="J56" s="434">
        <v>391.70771265143759</v>
      </c>
      <c r="K56" s="434">
        <v>1556.8019943161689</v>
      </c>
      <c r="L56" s="434">
        <v>128.22089312032352</v>
      </c>
      <c r="M56" s="434">
        <v>215779.33182248415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226.93248212712362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226.93248212712362</v>
      </c>
      <c r="L57" s="434">
        <v>0</v>
      </c>
      <c r="M57" s="434">
        <v>58059.605820923418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0.83051051011294585</v>
      </c>
      <c r="F58" s="434">
        <v>915.59853799793245</v>
      </c>
      <c r="G58" s="434">
        <v>20.872987684960826</v>
      </c>
      <c r="H58" s="434">
        <v>0</v>
      </c>
      <c r="I58" s="434">
        <v>0.8597633446014471</v>
      </c>
      <c r="J58" s="434">
        <v>391.70771265143759</v>
      </c>
      <c r="K58" s="434">
        <v>1329.8695121890453</v>
      </c>
      <c r="L58" s="434">
        <v>128.22089312032352</v>
      </c>
      <c r="M58" s="434">
        <v>157719.72600156075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1.4120880032221979</v>
      </c>
      <c r="E59" s="434">
        <v>536.18557332442379</v>
      </c>
      <c r="F59" s="434">
        <v>189.01095851128656</v>
      </c>
      <c r="G59" s="434">
        <v>0</v>
      </c>
      <c r="H59" s="434">
        <v>0</v>
      </c>
      <c r="I59" s="434">
        <v>0.37857419480737498</v>
      </c>
      <c r="J59" s="434">
        <v>0</v>
      </c>
      <c r="K59" s="434">
        <v>726.98719403373991</v>
      </c>
      <c r="L59" s="434">
        <v>0</v>
      </c>
      <c r="M59" s="434">
        <v>96502.724689836527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20.031432917516206</v>
      </c>
      <c r="G60" s="434">
        <v>0</v>
      </c>
      <c r="H60" s="434">
        <v>0</v>
      </c>
      <c r="I60" s="434">
        <v>0</v>
      </c>
      <c r="J60" s="434">
        <v>0</v>
      </c>
      <c r="K60" s="434">
        <v>20.031432917516206</v>
      </c>
      <c r="L60" s="434">
        <v>0</v>
      </c>
      <c r="M60" s="434">
        <v>25597.665172503155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1.4120880032221979</v>
      </c>
      <c r="E61" s="434">
        <v>536.18557332442379</v>
      </c>
      <c r="F61" s="434">
        <v>168.97952559377035</v>
      </c>
      <c r="G61" s="434">
        <v>0</v>
      </c>
      <c r="H61" s="434">
        <v>0</v>
      </c>
      <c r="I61" s="434">
        <v>0.37857419480737498</v>
      </c>
      <c r="J61" s="434">
        <v>0</v>
      </c>
      <c r="K61" s="434">
        <v>706.9557611162237</v>
      </c>
      <c r="L61" s="434">
        <v>0</v>
      </c>
      <c r="M61" s="434">
        <v>70905.059517333371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0</v>
      </c>
      <c r="H62" s="434">
        <v>0</v>
      </c>
      <c r="I62" s="434">
        <v>0.36746969458279299</v>
      </c>
      <c r="J62" s="434">
        <v>1.06925266142996</v>
      </c>
      <c r="K62" s="434">
        <v>1.4367223560127531</v>
      </c>
      <c r="L62" s="434">
        <v>0</v>
      </c>
      <c r="M62" s="434">
        <v>39363.530667009836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6875.9256311569297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0</v>
      </c>
      <c r="H64" s="434">
        <v>0</v>
      </c>
      <c r="I64" s="434">
        <v>0.36746969458279299</v>
      </c>
      <c r="J64" s="434">
        <v>1.06925266142996</v>
      </c>
      <c r="K64" s="434">
        <v>1.4367223560127531</v>
      </c>
      <c r="L64" s="434">
        <v>0</v>
      </c>
      <c r="M64" s="434">
        <v>32487.60503585291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1.9883795143788261</v>
      </c>
      <c r="K65" s="434">
        <v>1.9883795143788261</v>
      </c>
      <c r="L65" s="434">
        <v>0</v>
      </c>
      <c r="M65" s="434">
        <v>41249.397713758612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1.9883795143788261</v>
      </c>
      <c r="K66" s="434">
        <v>1.9883795143788261</v>
      </c>
      <c r="L66" s="434">
        <v>0</v>
      </c>
      <c r="M66" s="434">
        <v>17689.247576439477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23560.150137319135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381552.10734799999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381552.10734799999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1.4120880032221979</v>
      </c>
      <c r="E71" s="434">
        <v>763.94856596166039</v>
      </c>
      <c r="F71" s="434">
        <v>1104.6094965092191</v>
      </c>
      <c r="G71" s="434">
        <v>20.872987684960826</v>
      </c>
      <c r="H71" s="434">
        <v>0</v>
      </c>
      <c r="I71" s="434">
        <v>1.605807233991615</v>
      </c>
      <c r="J71" s="434">
        <v>394.76534482724639</v>
      </c>
      <c r="K71" s="434">
        <v>2287.2142902203004</v>
      </c>
      <c r="L71" s="434">
        <v>128.22089312032352</v>
      </c>
      <c r="M71" s="434">
        <v>774447.09224108909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1.4120880032221979</v>
      </c>
      <c r="E73" s="366">
        <v>761.71405755216574</v>
      </c>
      <c r="F73" s="366">
        <v>1003.4999843596864</v>
      </c>
      <c r="G73" s="366">
        <v>20.872987684960826</v>
      </c>
      <c r="H73" s="366">
        <v>0</v>
      </c>
      <c r="I73" s="366">
        <v>1.4220562849616507</v>
      </c>
      <c r="J73" s="366">
        <v>394.76534482724639</v>
      </c>
      <c r="K73" s="366">
        <v>2183.686518712243</v>
      </c>
      <c r="L73" s="366">
        <v>64.133842252579157</v>
      </c>
      <c r="M73" s="366">
        <v>757515.91437287827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2.2345084094947913</v>
      </c>
      <c r="F74" s="366">
        <v>101.1095121495328</v>
      </c>
      <c r="G74" s="366">
        <v>0</v>
      </c>
      <c r="H74" s="366">
        <v>0</v>
      </c>
      <c r="I74" s="366">
        <v>0.18375094902996425</v>
      </c>
      <c r="J74" s="366">
        <v>0</v>
      </c>
      <c r="K74" s="366">
        <v>103.52777150805757</v>
      </c>
      <c r="L74" s="366">
        <v>64.087050867744367</v>
      </c>
      <c r="M74" s="366">
        <v>16724.843069647326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206.33479856322464</v>
      </c>
      <c r="N75" s="26"/>
      <c r="O75" s="42"/>
      <c r="P75" s="42"/>
      <c r="Q75" s="44"/>
      <c r="R75" s="44"/>
    </row>
    <row r="76" spans="1:18" s="14" customFormat="1" ht="18" customHeight="1">
      <c r="A76" s="796" t="s">
        <v>603</v>
      </c>
      <c r="B76" s="797"/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26"/>
      <c r="O76" s="42"/>
      <c r="P76" s="42"/>
      <c r="Q76" s="44"/>
      <c r="R76" s="44"/>
    </row>
    <row r="77" spans="1:18" s="14" customFormat="1" ht="18" customHeight="1">
      <c r="A77" s="788" t="s">
        <v>542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2"/>
      <c r="P77" s="42"/>
      <c r="Q77" s="44"/>
      <c r="R77" s="44"/>
    </row>
    <row r="78" spans="1:18" s="14" customFormat="1" ht="15" customHeight="1">
      <c r="A78" s="791" t="s">
        <v>554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</row>
    <row r="79" spans="1:18" s="14" customFormat="1" ht="14.25" customHeight="1">
      <c r="A79" s="791" t="s">
        <v>555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26"/>
      <c r="O79" s="44"/>
      <c r="P79" s="44"/>
    </row>
    <row r="80" spans="1:18" s="14" customFormat="1" ht="14.25" customHeight="1">
      <c r="A80" s="791" t="s">
        <v>556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26"/>
      <c r="O80" s="44"/>
      <c r="P80" s="44"/>
    </row>
    <row r="81" spans="1:22" s="14" customFormat="1" ht="24" customHeight="1">
      <c r="A81" s="791" t="s">
        <v>610</v>
      </c>
      <c r="B81" s="790"/>
      <c r="C81" s="790"/>
      <c r="D81" s="790"/>
      <c r="E81" s="790"/>
      <c r="F81" s="790"/>
      <c r="G81" s="790"/>
      <c r="H81" s="790"/>
      <c r="I81" s="790"/>
      <c r="J81" s="790"/>
      <c r="K81" s="790"/>
      <c r="L81" s="790"/>
      <c r="M81" s="790"/>
      <c r="N81" s="26"/>
      <c r="O81" s="44"/>
      <c r="P81" s="44"/>
      <c r="V81" s="26"/>
    </row>
    <row r="82" spans="1:22" s="44" customFormat="1" ht="30.75" customHeight="1">
      <c r="A82" s="791" t="s">
        <v>557</v>
      </c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O82" s="40"/>
      <c r="P82" s="40"/>
      <c r="T82" s="45"/>
    </row>
    <row r="83" spans="1:22" s="44" customFormat="1" ht="34.5" customHeight="1">
      <c r="A83" s="791" t="s">
        <v>598</v>
      </c>
      <c r="B83" s="798"/>
      <c r="C83" s="798"/>
      <c r="D83" s="798"/>
      <c r="E83" s="798"/>
      <c r="F83" s="798"/>
      <c r="G83" s="798"/>
      <c r="H83" s="798"/>
      <c r="I83" s="798"/>
      <c r="J83" s="798"/>
      <c r="K83" s="798"/>
      <c r="L83" s="798"/>
      <c r="M83" s="798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3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3" t="s">
        <v>146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232.9124248253641</v>
      </c>
      <c r="F13" s="433">
        <v>0</v>
      </c>
      <c r="G13" s="433">
        <v>0</v>
      </c>
      <c r="H13" s="433">
        <v>0</v>
      </c>
      <c r="I13" s="433">
        <v>31.941328777671472</v>
      </c>
      <c r="J13" s="433">
        <v>36.608525036402121</v>
      </c>
      <c r="K13" s="433">
        <v>0</v>
      </c>
      <c r="L13" s="433">
        <v>1041.4249131365186</v>
      </c>
      <c r="M13" s="433">
        <v>0</v>
      </c>
      <c r="N13" s="433">
        <v>5.8673495154590247</v>
      </c>
      <c r="O13" s="433">
        <v>3.4928114860341553</v>
      </c>
      <c r="P13" s="433">
        <v>0</v>
      </c>
      <c r="Q13" s="433">
        <v>211.08339317862249</v>
      </c>
      <c r="R13" s="433">
        <v>516.17827242781618</v>
      </c>
      <c r="S13" s="433">
        <v>1.1800524446682441</v>
      </c>
      <c r="T13" s="433">
        <v>0</v>
      </c>
      <c r="U13" s="433">
        <v>0.12361379084297278</v>
      </c>
      <c r="V13" s="433">
        <v>0.19084277717663495</v>
      </c>
      <c r="W13" s="433">
        <v>288.91080072978247</v>
      </c>
      <c r="X13" s="433">
        <v>1.304800979666467</v>
      </c>
      <c r="Y13" s="433">
        <v>0</v>
      </c>
      <c r="Z13" s="433">
        <v>0</v>
      </c>
      <c r="AA13" s="433">
        <v>27.183247000000001</v>
      </c>
      <c r="AB13" s="433">
        <v>0</v>
      </c>
      <c r="AC13" s="433">
        <v>109.34613343298568</v>
      </c>
      <c r="AD13" s="433">
        <v>340.87771975769647</v>
      </c>
      <c r="AE13" s="433">
        <v>0</v>
      </c>
      <c r="AF13" s="433">
        <v>0</v>
      </c>
      <c r="AG13" s="433">
        <v>63.403142820520003</v>
      </c>
      <c r="AH13" s="433">
        <v>0</v>
      </c>
      <c r="AI13" s="433">
        <v>0</v>
      </c>
      <c r="AJ13" s="433">
        <v>0</v>
      </c>
      <c r="AK13" s="433">
        <v>0</v>
      </c>
      <c r="AL13" s="433">
        <v>15.734762894640738</v>
      </c>
      <c r="AM13" s="433">
        <v>0</v>
      </c>
      <c r="AN13" s="433">
        <v>0.3277679112270061</v>
      </c>
      <c r="AO13" s="433">
        <v>398.25591138535208</v>
      </c>
      <c r="AP13" s="433">
        <v>0.12500300000000003</v>
      </c>
      <c r="AQ13" s="433">
        <v>85.864140012936261</v>
      </c>
      <c r="AR13" s="433">
        <v>809.03771701243727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89.909111120424228</v>
      </c>
      <c r="F14" s="366">
        <v>0</v>
      </c>
      <c r="G14" s="366">
        <v>0</v>
      </c>
      <c r="H14" s="366">
        <v>0</v>
      </c>
      <c r="I14" s="366">
        <v>0.78857392833924056</v>
      </c>
      <c r="J14" s="366">
        <v>9.6003273417641264</v>
      </c>
      <c r="K14" s="366">
        <v>0</v>
      </c>
      <c r="L14" s="366">
        <v>631.61118609151822</v>
      </c>
      <c r="M14" s="366">
        <v>0</v>
      </c>
      <c r="N14" s="366">
        <v>5.1146786587686801</v>
      </c>
      <c r="O14" s="366">
        <v>2.0929568390850433</v>
      </c>
      <c r="P14" s="366">
        <v>0</v>
      </c>
      <c r="Q14" s="366">
        <v>85.264888414482343</v>
      </c>
      <c r="R14" s="366">
        <v>159.52883877104406</v>
      </c>
      <c r="S14" s="366">
        <v>1.1499999999999999</v>
      </c>
      <c r="T14" s="366">
        <v>0</v>
      </c>
      <c r="U14" s="366">
        <v>1.1082000000000002E-2</v>
      </c>
      <c r="V14" s="366">
        <v>0</v>
      </c>
      <c r="W14" s="366">
        <v>109.47065478174574</v>
      </c>
      <c r="X14" s="366">
        <v>0.95</v>
      </c>
      <c r="Y14" s="366">
        <v>0</v>
      </c>
      <c r="Z14" s="366">
        <v>0</v>
      </c>
      <c r="AA14" s="366">
        <v>0.8</v>
      </c>
      <c r="AB14" s="366">
        <v>0</v>
      </c>
      <c r="AC14" s="366">
        <v>83.880594251432925</v>
      </c>
      <c r="AD14" s="366">
        <v>200.79627107067603</v>
      </c>
      <c r="AE14" s="366">
        <v>0</v>
      </c>
      <c r="AF14" s="366">
        <v>0</v>
      </c>
      <c r="AG14" s="366">
        <v>36.389918611713838</v>
      </c>
      <c r="AH14" s="366">
        <v>0</v>
      </c>
      <c r="AI14" s="366">
        <v>0</v>
      </c>
      <c r="AJ14" s="366">
        <v>0</v>
      </c>
      <c r="AK14" s="366">
        <v>0</v>
      </c>
      <c r="AL14" s="366">
        <v>12.4414772292193</v>
      </c>
      <c r="AM14" s="366">
        <v>0</v>
      </c>
      <c r="AN14" s="366">
        <v>0.15</v>
      </c>
      <c r="AO14" s="366">
        <v>292.37774999999999</v>
      </c>
      <c r="AP14" s="366">
        <v>0</v>
      </c>
      <c r="AQ14" s="366">
        <v>48.607737</v>
      </c>
      <c r="AR14" s="366">
        <v>115.39315774804646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5.1222145309276605</v>
      </c>
      <c r="F15" s="366">
        <v>0</v>
      </c>
      <c r="G15" s="366">
        <v>0</v>
      </c>
      <c r="H15" s="366">
        <v>0</v>
      </c>
      <c r="I15" s="366">
        <v>0</v>
      </c>
      <c r="J15" s="366">
        <v>4.7907489088957576</v>
      </c>
      <c r="K15" s="366">
        <v>0</v>
      </c>
      <c r="L15" s="366">
        <v>97.537967160844744</v>
      </c>
      <c r="M15" s="366">
        <v>0</v>
      </c>
      <c r="N15" s="366">
        <v>6.3802875732681827E-2</v>
      </c>
      <c r="O15" s="366">
        <v>0.153</v>
      </c>
      <c r="P15" s="366">
        <v>0</v>
      </c>
      <c r="Q15" s="366">
        <v>5.5939605766358333</v>
      </c>
      <c r="R15" s="366">
        <v>0.42</v>
      </c>
      <c r="S15" s="366">
        <v>0</v>
      </c>
      <c r="T15" s="366">
        <v>0</v>
      </c>
      <c r="U15" s="366">
        <v>0</v>
      </c>
      <c r="V15" s="366">
        <v>0</v>
      </c>
      <c r="W15" s="366">
        <v>15.506924016459251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12.090743999999999</v>
      </c>
      <c r="AD15" s="366">
        <v>2.2237499999999999</v>
      </c>
      <c r="AE15" s="366">
        <v>0</v>
      </c>
      <c r="AF15" s="366">
        <v>0</v>
      </c>
      <c r="AG15" s="366">
        <v>3.2737268379126578</v>
      </c>
      <c r="AH15" s="366">
        <v>0</v>
      </c>
      <c r="AI15" s="366">
        <v>0</v>
      </c>
      <c r="AJ15" s="366">
        <v>0</v>
      </c>
      <c r="AK15" s="366">
        <v>0</v>
      </c>
      <c r="AL15" s="366">
        <v>0.1608474703791184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11.524665707511577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84.786896589496564</v>
      </c>
      <c r="F16" s="366">
        <v>0</v>
      </c>
      <c r="G16" s="366">
        <v>0</v>
      </c>
      <c r="H16" s="366">
        <v>0</v>
      </c>
      <c r="I16" s="366">
        <v>0.78857392833924056</v>
      </c>
      <c r="J16" s="366">
        <v>4.8095784328683688</v>
      </c>
      <c r="K16" s="366">
        <v>0</v>
      </c>
      <c r="L16" s="366">
        <v>534.07321893067353</v>
      </c>
      <c r="M16" s="366">
        <v>0</v>
      </c>
      <c r="N16" s="366">
        <v>5.0508757830359983</v>
      </c>
      <c r="O16" s="366">
        <v>1.9399568390850432</v>
      </c>
      <c r="P16" s="366">
        <v>0</v>
      </c>
      <c r="Q16" s="366">
        <v>79.670927837846506</v>
      </c>
      <c r="R16" s="366">
        <v>159.10883877104408</v>
      </c>
      <c r="S16" s="366">
        <v>1.1499999999999999</v>
      </c>
      <c r="T16" s="366">
        <v>0</v>
      </c>
      <c r="U16" s="366">
        <v>1.1082000000000002E-2</v>
      </c>
      <c r="V16" s="366">
        <v>0</v>
      </c>
      <c r="W16" s="366">
        <v>93.963730765286485</v>
      </c>
      <c r="X16" s="366">
        <v>0.95</v>
      </c>
      <c r="Y16" s="366">
        <v>0</v>
      </c>
      <c r="Z16" s="366">
        <v>0</v>
      </c>
      <c r="AA16" s="366">
        <v>0.8</v>
      </c>
      <c r="AB16" s="366">
        <v>0</v>
      </c>
      <c r="AC16" s="366">
        <v>71.789850251432924</v>
      </c>
      <c r="AD16" s="366">
        <v>198.57252107067603</v>
      </c>
      <c r="AE16" s="366">
        <v>0</v>
      </c>
      <c r="AF16" s="366">
        <v>0</v>
      </c>
      <c r="AG16" s="366">
        <v>33.116191773801184</v>
      </c>
      <c r="AH16" s="366">
        <v>0</v>
      </c>
      <c r="AI16" s="366">
        <v>0</v>
      </c>
      <c r="AJ16" s="366">
        <v>0</v>
      </c>
      <c r="AK16" s="366">
        <v>0</v>
      </c>
      <c r="AL16" s="366">
        <v>12.280629758840181</v>
      </c>
      <c r="AM16" s="366">
        <v>0</v>
      </c>
      <c r="AN16" s="366">
        <v>0.15</v>
      </c>
      <c r="AO16" s="366">
        <v>292.37774999999999</v>
      </c>
      <c r="AP16" s="366">
        <v>0</v>
      </c>
      <c r="AQ16" s="366">
        <v>48.607737</v>
      </c>
      <c r="AR16" s="366">
        <v>103.86849204053489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46.65931302481313</v>
      </c>
      <c r="F17" s="366">
        <v>0</v>
      </c>
      <c r="G17" s="366">
        <v>0</v>
      </c>
      <c r="H17" s="366">
        <v>0</v>
      </c>
      <c r="I17" s="366">
        <v>0</v>
      </c>
      <c r="J17" s="366">
        <v>8.4075685202493595</v>
      </c>
      <c r="K17" s="366">
        <v>0</v>
      </c>
      <c r="L17" s="366">
        <v>135.41738434454004</v>
      </c>
      <c r="M17" s="366">
        <v>0</v>
      </c>
      <c r="N17" s="366">
        <v>0.513590019704805</v>
      </c>
      <c r="O17" s="366">
        <v>0.40668564679528812</v>
      </c>
      <c r="P17" s="366">
        <v>0</v>
      </c>
      <c r="Q17" s="366">
        <v>25.905731642077114</v>
      </c>
      <c r="R17" s="366">
        <v>214.91845238713316</v>
      </c>
      <c r="S17" s="366">
        <v>0</v>
      </c>
      <c r="T17" s="366">
        <v>0</v>
      </c>
      <c r="U17" s="366">
        <v>2.5999999999999999E-2</v>
      </c>
      <c r="V17" s="366">
        <v>0</v>
      </c>
      <c r="W17" s="366">
        <v>48.684148213243347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15.97495550041312</v>
      </c>
      <c r="AD17" s="366">
        <v>59.638287310257986</v>
      </c>
      <c r="AE17" s="366">
        <v>0</v>
      </c>
      <c r="AF17" s="366">
        <v>0</v>
      </c>
      <c r="AG17" s="366">
        <v>4.7633248286320518</v>
      </c>
      <c r="AH17" s="366">
        <v>0</v>
      </c>
      <c r="AI17" s="366">
        <v>0</v>
      </c>
      <c r="AJ17" s="366">
        <v>0</v>
      </c>
      <c r="AK17" s="366">
        <v>0</v>
      </c>
      <c r="AL17" s="366">
        <v>1.885414597144635</v>
      </c>
      <c r="AM17" s="366">
        <v>0</v>
      </c>
      <c r="AN17" s="366">
        <v>0</v>
      </c>
      <c r="AO17" s="366">
        <v>0.357512</v>
      </c>
      <c r="AP17" s="366">
        <v>0</v>
      </c>
      <c r="AQ17" s="366">
        <v>33.150000000000006</v>
      </c>
      <c r="AR17" s="366">
        <v>547.504399767942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42.942678023640383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0.16174250041311949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2.8264718447489785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46.65931302481313</v>
      </c>
      <c r="F19" s="366">
        <v>0</v>
      </c>
      <c r="G19" s="366">
        <v>0</v>
      </c>
      <c r="H19" s="366">
        <v>0</v>
      </c>
      <c r="I19" s="366">
        <v>0</v>
      </c>
      <c r="J19" s="366">
        <v>8.4075685202493595</v>
      </c>
      <c r="K19" s="366">
        <v>0</v>
      </c>
      <c r="L19" s="366">
        <v>92.474706320899642</v>
      </c>
      <c r="M19" s="366">
        <v>0</v>
      </c>
      <c r="N19" s="366">
        <v>0.513590019704805</v>
      </c>
      <c r="O19" s="366">
        <v>0.40668564679528812</v>
      </c>
      <c r="P19" s="366">
        <v>0</v>
      </c>
      <c r="Q19" s="366">
        <v>25.905731642077114</v>
      </c>
      <c r="R19" s="366">
        <v>214.91845238713316</v>
      </c>
      <c r="S19" s="366">
        <v>0</v>
      </c>
      <c r="T19" s="366">
        <v>0</v>
      </c>
      <c r="U19" s="366">
        <v>2.5999999999999999E-2</v>
      </c>
      <c r="V19" s="366">
        <v>0</v>
      </c>
      <c r="W19" s="366">
        <v>48.684148213243347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15.813213000000001</v>
      </c>
      <c r="AD19" s="366">
        <v>59.638287310257986</v>
      </c>
      <c r="AE19" s="366">
        <v>0</v>
      </c>
      <c r="AF19" s="366">
        <v>0</v>
      </c>
      <c r="AG19" s="366">
        <v>4.7633248286320518</v>
      </c>
      <c r="AH19" s="366">
        <v>0</v>
      </c>
      <c r="AI19" s="366">
        <v>0</v>
      </c>
      <c r="AJ19" s="366">
        <v>0</v>
      </c>
      <c r="AK19" s="366">
        <v>0</v>
      </c>
      <c r="AL19" s="366">
        <v>1.885414597144635</v>
      </c>
      <c r="AM19" s="366">
        <v>0</v>
      </c>
      <c r="AN19" s="366">
        <v>0</v>
      </c>
      <c r="AO19" s="366">
        <v>0.357512</v>
      </c>
      <c r="AP19" s="366">
        <v>0</v>
      </c>
      <c r="AQ19" s="366">
        <v>33.150000000000006</v>
      </c>
      <c r="AR19" s="366">
        <v>544.67792792319301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51.7784090384988</v>
      </c>
      <c r="M20" s="366">
        <v>0</v>
      </c>
      <c r="N20" s="366">
        <v>0</v>
      </c>
      <c r="O20" s="366">
        <v>0</v>
      </c>
      <c r="P20" s="366">
        <v>0</v>
      </c>
      <c r="Q20" s="366">
        <v>0</v>
      </c>
      <c r="R20" s="366">
        <v>25.9</v>
      </c>
      <c r="S20" s="366">
        <v>0</v>
      </c>
      <c r="T20" s="366">
        <v>0</v>
      </c>
      <c r="U20" s="366">
        <v>0</v>
      </c>
      <c r="V20" s="366">
        <v>3.0172000000000001E-2</v>
      </c>
      <c r="W20" s="366">
        <v>0</v>
      </c>
      <c r="X20" s="366">
        <v>0</v>
      </c>
      <c r="Y20" s="366">
        <v>0</v>
      </c>
      <c r="Z20" s="366">
        <v>0</v>
      </c>
      <c r="AA20" s="366">
        <v>21.780704</v>
      </c>
      <c r="AB20" s="366">
        <v>0</v>
      </c>
      <c r="AC20" s="366">
        <v>1.0007903481908507</v>
      </c>
      <c r="AD20" s="366">
        <v>2.9156</v>
      </c>
      <c r="AE20" s="366">
        <v>0</v>
      </c>
      <c r="AF20" s="366">
        <v>0</v>
      </c>
      <c r="AG20" s="366">
        <v>1.512777</v>
      </c>
      <c r="AH20" s="366">
        <v>0</v>
      </c>
      <c r="AI20" s="366">
        <v>0</v>
      </c>
      <c r="AJ20" s="366">
        <v>0</v>
      </c>
      <c r="AK20" s="366">
        <v>0</v>
      </c>
      <c r="AL20" s="366">
        <v>0.37905000000000005</v>
      </c>
      <c r="AM20" s="366">
        <v>0</v>
      </c>
      <c r="AN20" s="366">
        <v>0</v>
      </c>
      <c r="AO20" s="366">
        <v>104.35</v>
      </c>
      <c r="AP20" s="366">
        <v>0</v>
      </c>
      <c r="AQ20" s="366">
        <v>4.0115049999999997</v>
      </c>
      <c r="AR20" s="366">
        <v>106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0.92497838849871128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3.0172000000000001E-2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2.777E-3</v>
      </c>
      <c r="AH21" s="366">
        <v>0</v>
      </c>
      <c r="AI21" s="366">
        <v>0</v>
      </c>
      <c r="AJ21" s="366">
        <v>0</v>
      </c>
      <c r="AK21" s="366">
        <v>0</v>
      </c>
      <c r="AL21" s="366">
        <v>0.37905000000000005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50.853430650000092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25.9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21.780704</v>
      </c>
      <c r="AB22" s="366">
        <v>0</v>
      </c>
      <c r="AC22" s="366">
        <v>1.0007903481908507</v>
      </c>
      <c r="AD22" s="366">
        <v>2.9156</v>
      </c>
      <c r="AE22" s="366">
        <v>0</v>
      </c>
      <c r="AF22" s="366">
        <v>0</v>
      </c>
      <c r="AG22" s="366">
        <v>1.51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104.35</v>
      </c>
      <c r="AP22" s="366">
        <v>0</v>
      </c>
      <c r="AQ22" s="366">
        <v>4.0115049999999997</v>
      </c>
      <c r="AR22" s="366">
        <v>106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96.344000680126726</v>
      </c>
      <c r="F23" s="366">
        <v>0</v>
      </c>
      <c r="G23" s="366">
        <v>0</v>
      </c>
      <c r="H23" s="366">
        <v>0</v>
      </c>
      <c r="I23" s="366">
        <v>31.152754849332233</v>
      </c>
      <c r="J23" s="366">
        <v>18.600629174388636</v>
      </c>
      <c r="K23" s="366">
        <v>0</v>
      </c>
      <c r="L23" s="366">
        <v>222.61793366196139</v>
      </c>
      <c r="M23" s="366">
        <v>0</v>
      </c>
      <c r="N23" s="366">
        <v>0.23908083698553992</v>
      </c>
      <c r="O23" s="366">
        <v>0.99316900015382392</v>
      </c>
      <c r="P23" s="366">
        <v>0</v>
      </c>
      <c r="Q23" s="366">
        <v>99.912773122063044</v>
      </c>
      <c r="R23" s="366">
        <v>115.83098126963893</v>
      </c>
      <c r="S23" s="366">
        <v>3.0052444668244235E-2</v>
      </c>
      <c r="T23" s="366">
        <v>0</v>
      </c>
      <c r="U23" s="366">
        <v>8.6531790842972772E-2</v>
      </c>
      <c r="V23" s="366">
        <v>0.16067077717663494</v>
      </c>
      <c r="W23" s="366">
        <v>130.75599773479337</v>
      </c>
      <c r="X23" s="366">
        <v>0.35480097966646701</v>
      </c>
      <c r="Y23" s="366">
        <v>0</v>
      </c>
      <c r="Z23" s="366">
        <v>0</v>
      </c>
      <c r="AA23" s="366">
        <v>4.6025429999999989</v>
      </c>
      <c r="AB23" s="366">
        <v>0</v>
      </c>
      <c r="AC23" s="366">
        <v>8.4897933329487909</v>
      </c>
      <c r="AD23" s="366">
        <v>77.527561376762463</v>
      </c>
      <c r="AE23" s="366">
        <v>0</v>
      </c>
      <c r="AF23" s="366">
        <v>0</v>
      </c>
      <c r="AG23" s="366">
        <v>20.73712238017411</v>
      </c>
      <c r="AH23" s="366">
        <v>0</v>
      </c>
      <c r="AI23" s="366">
        <v>0</v>
      </c>
      <c r="AJ23" s="366">
        <v>0</v>
      </c>
      <c r="AK23" s="366">
        <v>0</v>
      </c>
      <c r="AL23" s="366">
        <v>1.028821068276804</v>
      </c>
      <c r="AM23" s="366">
        <v>0</v>
      </c>
      <c r="AN23" s="366">
        <v>0.17776791122700614</v>
      </c>
      <c r="AO23" s="366">
        <v>1.1706493853521476</v>
      </c>
      <c r="AP23" s="366">
        <v>0.12500300000000003</v>
      </c>
      <c r="AQ23" s="366">
        <v>9.4898012936249082E-2</v>
      </c>
      <c r="AR23" s="366">
        <v>40.140159496448852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38.780247834596466</v>
      </c>
      <c r="F24" s="366">
        <v>0</v>
      </c>
      <c r="G24" s="366">
        <v>0</v>
      </c>
      <c r="H24" s="366">
        <v>0</v>
      </c>
      <c r="I24" s="366">
        <v>1.5969110658754051E-3</v>
      </c>
      <c r="J24" s="366">
        <v>16.189462200845668</v>
      </c>
      <c r="K24" s="366">
        <v>0</v>
      </c>
      <c r="L24" s="366">
        <v>216.39753890564651</v>
      </c>
      <c r="M24" s="366">
        <v>0</v>
      </c>
      <c r="N24" s="366">
        <v>0.22648006649841687</v>
      </c>
      <c r="O24" s="366">
        <v>0.94691716031460371</v>
      </c>
      <c r="P24" s="366">
        <v>0</v>
      </c>
      <c r="Q24" s="366">
        <v>11.211567751665211</v>
      </c>
      <c r="R24" s="366">
        <v>1.5369414985948662</v>
      </c>
      <c r="S24" s="366">
        <v>3.0052444668244235E-2</v>
      </c>
      <c r="T24" s="366">
        <v>0</v>
      </c>
      <c r="U24" s="366">
        <v>8.6531790842972772E-2</v>
      </c>
      <c r="V24" s="366">
        <v>0.16067077717663494</v>
      </c>
      <c r="W24" s="366">
        <v>65.876041192127715</v>
      </c>
      <c r="X24" s="366">
        <v>0.35480097966646701</v>
      </c>
      <c r="Y24" s="366">
        <v>0</v>
      </c>
      <c r="Z24" s="366">
        <v>0</v>
      </c>
      <c r="AA24" s="366">
        <v>0</v>
      </c>
      <c r="AB24" s="366">
        <v>0</v>
      </c>
      <c r="AC24" s="366">
        <v>8.1775930264023433</v>
      </c>
      <c r="AD24" s="366">
        <v>0.14540182730853099</v>
      </c>
      <c r="AE24" s="366">
        <v>0</v>
      </c>
      <c r="AF24" s="366">
        <v>0</v>
      </c>
      <c r="AG24" s="366">
        <v>20.684327643110919</v>
      </c>
      <c r="AH24" s="366">
        <v>0</v>
      </c>
      <c r="AI24" s="366">
        <v>0</v>
      </c>
      <c r="AJ24" s="366">
        <v>0</v>
      </c>
      <c r="AK24" s="366">
        <v>0</v>
      </c>
      <c r="AL24" s="366">
        <v>0.99581388047844488</v>
      </c>
      <c r="AM24" s="366">
        <v>0</v>
      </c>
      <c r="AN24" s="366">
        <v>0.17776791122700614</v>
      </c>
      <c r="AO24" s="366">
        <v>0.50293035302517353</v>
      </c>
      <c r="AP24" s="366">
        <v>0.12500300000000003</v>
      </c>
      <c r="AQ24" s="366">
        <v>3.4069573139377127E-2</v>
      </c>
      <c r="AR24" s="366">
        <v>37.553139315498093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57.563752845530253</v>
      </c>
      <c r="F25" s="366">
        <v>0</v>
      </c>
      <c r="G25" s="366">
        <v>0</v>
      </c>
      <c r="H25" s="366">
        <v>0</v>
      </c>
      <c r="I25" s="366">
        <v>31.151157938266358</v>
      </c>
      <c r="J25" s="366">
        <v>2.4111669735429695</v>
      </c>
      <c r="K25" s="366">
        <v>0</v>
      </c>
      <c r="L25" s="366">
        <v>6.2203947563148798</v>
      </c>
      <c r="M25" s="366">
        <v>0</v>
      </c>
      <c r="N25" s="366">
        <v>1.2600770487123053E-2</v>
      </c>
      <c r="O25" s="366">
        <v>4.625183983922021E-2</v>
      </c>
      <c r="P25" s="366">
        <v>0</v>
      </c>
      <c r="Q25" s="366">
        <v>88.70120537039783</v>
      </c>
      <c r="R25" s="366">
        <v>114.29403977104405</v>
      </c>
      <c r="S25" s="366">
        <v>0</v>
      </c>
      <c r="T25" s="366">
        <v>0</v>
      </c>
      <c r="U25" s="366">
        <v>0</v>
      </c>
      <c r="V25" s="366">
        <v>0</v>
      </c>
      <c r="W25" s="366">
        <v>64.879956542665639</v>
      </c>
      <c r="X25" s="366">
        <v>0</v>
      </c>
      <c r="Y25" s="366">
        <v>0</v>
      </c>
      <c r="Z25" s="366">
        <v>0</v>
      </c>
      <c r="AA25" s="366">
        <v>4.6025429999999989</v>
      </c>
      <c r="AB25" s="366">
        <v>0</v>
      </c>
      <c r="AC25" s="366">
        <v>0.31220030654644748</v>
      </c>
      <c r="AD25" s="366">
        <v>77.382159549453931</v>
      </c>
      <c r="AE25" s="366">
        <v>0</v>
      </c>
      <c r="AF25" s="366">
        <v>0</v>
      </c>
      <c r="AG25" s="366">
        <v>5.2794737063189975E-2</v>
      </c>
      <c r="AH25" s="366">
        <v>0</v>
      </c>
      <c r="AI25" s="366">
        <v>0</v>
      </c>
      <c r="AJ25" s="366">
        <v>0</v>
      </c>
      <c r="AK25" s="366">
        <v>0</v>
      </c>
      <c r="AL25" s="366">
        <v>3.3007187798358997E-2</v>
      </c>
      <c r="AM25" s="366">
        <v>0</v>
      </c>
      <c r="AN25" s="366">
        <v>0</v>
      </c>
      <c r="AO25" s="366">
        <v>0.66771903232697416</v>
      </c>
      <c r="AP25" s="366">
        <v>0</v>
      </c>
      <c r="AQ25" s="366">
        <v>6.0828439796871948E-2</v>
      </c>
      <c r="AR25" s="366">
        <v>2.5870201809507618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126.45995600000001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5.0699999999999996E-4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126.45995600000001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5.0699999999999996E-4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232.9124248253641</v>
      </c>
      <c r="F29" s="366">
        <v>0</v>
      </c>
      <c r="G29" s="366">
        <v>0</v>
      </c>
      <c r="H29" s="366">
        <v>0</v>
      </c>
      <c r="I29" s="366">
        <v>31.941328777671472</v>
      </c>
      <c r="J29" s="366">
        <v>36.608525036402121</v>
      </c>
      <c r="K29" s="366">
        <v>0</v>
      </c>
      <c r="L29" s="366">
        <v>1167.8848691365185</v>
      </c>
      <c r="M29" s="366">
        <v>0</v>
      </c>
      <c r="N29" s="366">
        <v>5.8673495154590247</v>
      </c>
      <c r="O29" s="366">
        <v>3.4928114860341553</v>
      </c>
      <c r="P29" s="366">
        <v>0</v>
      </c>
      <c r="Q29" s="366">
        <v>211.08339317862249</v>
      </c>
      <c r="R29" s="366">
        <v>516.17877942781615</v>
      </c>
      <c r="S29" s="366">
        <v>1.1800524446682441</v>
      </c>
      <c r="T29" s="366">
        <v>0</v>
      </c>
      <c r="U29" s="366">
        <v>0.12361379084297278</v>
      </c>
      <c r="V29" s="366">
        <v>0.19084277717663495</v>
      </c>
      <c r="W29" s="366">
        <v>288.91080072978247</v>
      </c>
      <c r="X29" s="366">
        <v>1.304800979666467</v>
      </c>
      <c r="Y29" s="366">
        <v>0</v>
      </c>
      <c r="Z29" s="366">
        <v>0</v>
      </c>
      <c r="AA29" s="366">
        <v>27.183247000000001</v>
      </c>
      <c r="AB29" s="366">
        <v>0</v>
      </c>
      <c r="AC29" s="366">
        <v>109.34613343298568</v>
      </c>
      <c r="AD29" s="366">
        <v>340.87771975769647</v>
      </c>
      <c r="AE29" s="366">
        <v>0</v>
      </c>
      <c r="AF29" s="366">
        <v>0</v>
      </c>
      <c r="AG29" s="366">
        <v>63.403142820520003</v>
      </c>
      <c r="AH29" s="366">
        <v>0</v>
      </c>
      <c r="AI29" s="366">
        <v>0</v>
      </c>
      <c r="AJ29" s="366">
        <v>0</v>
      </c>
      <c r="AK29" s="366">
        <v>0</v>
      </c>
      <c r="AL29" s="366">
        <v>15.734762894640738</v>
      </c>
      <c r="AM29" s="366">
        <v>0</v>
      </c>
      <c r="AN29" s="366">
        <v>0.3277679112270061</v>
      </c>
      <c r="AO29" s="366">
        <v>398.25591138535208</v>
      </c>
      <c r="AP29" s="366">
        <v>0.12500300000000003</v>
      </c>
      <c r="AQ29" s="366">
        <v>85.864140012936261</v>
      </c>
      <c r="AR29" s="366">
        <v>809.03771701243727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3.139087268648669</v>
      </c>
      <c r="F32" s="433">
        <v>0</v>
      </c>
      <c r="G32" s="433">
        <v>0</v>
      </c>
      <c r="H32" s="433">
        <v>0</v>
      </c>
      <c r="I32" s="433">
        <v>0</v>
      </c>
      <c r="J32" s="433">
        <v>2.1550070746268002</v>
      </c>
      <c r="K32" s="433">
        <v>0</v>
      </c>
      <c r="L32" s="433">
        <v>75.330636140304733</v>
      </c>
      <c r="M32" s="433">
        <v>0</v>
      </c>
      <c r="N32" s="433">
        <v>1.462292440427922E-2</v>
      </c>
      <c r="O32" s="433">
        <v>0</v>
      </c>
      <c r="P32" s="433">
        <v>0</v>
      </c>
      <c r="Q32" s="433">
        <v>34.279521993748958</v>
      </c>
      <c r="R32" s="433">
        <v>204.578709</v>
      </c>
      <c r="S32" s="433">
        <v>0</v>
      </c>
      <c r="T32" s="433">
        <v>0</v>
      </c>
      <c r="U32" s="433">
        <v>0</v>
      </c>
      <c r="V32" s="433">
        <v>0</v>
      </c>
      <c r="W32" s="433">
        <v>12.242589223826572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2.470953856280353</v>
      </c>
      <c r="AD32" s="433">
        <v>60.925614475301273</v>
      </c>
      <c r="AE32" s="433">
        <v>0</v>
      </c>
      <c r="AF32" s="433">
        <v>0</v>
      </c>
      <c r="AG32" s="433">
        <v>6.3318086905174233</v>
      </c>
      <c r="AH32" s="433">
        <v>0</v>
      </c>
      <c r="AI32" s="433">
        <v>0</v>
      </c>
      <c r="AJ32" s="433">
        <v>0</v>
      </c>
      <c r="AK32" s="433">
        <v>0</v>
      </c>
      <c r="AL32" s="433">
        <v>1.552E-3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175.81859298911027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3.139087268648669</v>
      </c>
      <c r="F33" s="366">
        <v>0</v>
      </c>
      <c r="G33" s="366">
        <v>0</v>
      </c>
      <c r="H33" s="366">
        <v>0</v>
      </c>
      <c r="I33" s="366">
        <v>0</v>
      </c>
      <c r="J33" s="366">
        <v>2.1550070746268002</v>
      </c>
      <c r="K33" s="366">
        <v>0</v>
      </c>
      <c r="L33" s="366">
        <v>21.517289274753495</v>
      </c>
      <c r="M33" s="366">
        <v>0</v>
      </c>
      <c r="N33" s="366">
        <v>1.462292440427922E-2</v>
      </c>
      <c r="O33" s="366">
        <v>0</v>
      </c>
      <c r="P33" s="366">
        <v>0</v>
      </c>
      <c r="Q33" s="366">
        <v>24.878797837172669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8.0676626315421611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2.470953856280353</v>
      </c>
      <c r="AD33" s="366">
        <v>39.8517159110094</v>
      </c>
      <c r="AE33" s="366">
        <v>0</v>
      </c>
      <c r="AF33" s="366">
        <v>0</v>
      </c>
      <c r="AG33" s="366">
        <v>6.1244597325433796</v>
      </c>
      <c r="AH33" s="366">
        <v>0</v>
      </c>
      <c r="AI33" s="366">
        <v>0</v>
      </c>
      <c r="AJ33" s="366">
        <v>0</v>
      </c>
      <c r="AK33" s="366">
        <v>0</v>
      </c>
      <c r="AL33" s="366">
        <v>1.552E-3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69.120527545445896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1.9619368191514481</v>
      </c>
      <c r="F34" s="366">
        <v>0</v>
      </c>
      <c r="G34" s="366">
        <v>0</v>
      </c>
      <c r="H34" s="366">
        <v>0</v>
      </c>
      <c r="I34" s="366">
        <v>0</v>
      </c>
      <c r="J34" s="366">
        <v>1.6081730778617425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3.5701098970131908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1.1771504494972209</v>
      </c>
      <c r="F35" s="366">
        <v>0</v>
      </c>
      <c r="G35" s="366">
        <v>0</v>
      </c>
      <c r="H35" s="366">
        <v>0</v>
      </c>
      <c r="I35" s="366">
        <v>0</v>
      </c>
      <c r="J35" s="366">
        <v>0.54683399676505773</v>
      </c>
      <c r="K35" s="366">
        <v>0</v>
      </c>
      <c r="L35" s="366">
        <v>21.517289274753495</v>
      </c>
      <c r="M35" s="366">
        <v>0</v>
      </c>
      <c r="N35" s="366">
        <v>1.462292440427922E-2</v>
      </c>
      <c r="O35" s="366">
        <v>0</v>
      </c>
      <c r="P35" s="366">
        <v>0</v>
      </c>
      <c r="Q35" s="366">
        <v>24.878797837172669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4.4975527345289699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2.470953856280353</v>
      </c>
      <c r="AD35" s="366">
        <v>39.8517159110094</v>
      </c>
      <c r="AE35" s="366">
        <v>0</v>
      </c>
      <c r="AF35" s="366">
        <v>0</v>
      </c>
      <c r="AG35" s="366">
        <v>6.1244597325433796</v>
      </c>
      <c r="AH35" s="366">
        <v>0</v>
      </c>
      <c r="AI35" s="366">
        <v>0</v>
      </c>
      <c r="AJ35" s="366">
        <v>0</v>
      </c>
      <c r="AK35" s="366">
        <v>0</v>
      </c>
      <c r="AL35" s="366">
        <v>1.552E-3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69.120527545445896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1.23</v>
      </c>
      <c r="M36" s="366">
        <v>0</v>
      </c>
      <c r="N36" s="366">
        <v>0</v>
      </c>
      <c r="O36" s="366">
        <v>0</v>
      </c>
      <c r="P36" s="366">
        <v>0</v>
      </c>
      <c r="Q36" s="366">
        <v>5.2257975642918764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18.529662564291876</v>
      </c>
      <c r="AE36" s="366">
        <v>0</v>
      </c>
      <c r="AF36" s="366">
        <v>0</v>
      </c>
      <c r="AG36" s="366">
        <v>0.14868260109672002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84.3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1.23</v>
      </c>
      <c r="M38" s="366">
        <v>0</v>
      </c>
      <c r="N38" s="366">
        <v>0</v>
      </c>
      <c r="O38" s="366">
        <v>0</v>
      </c>
      <c r="P38" s="366">
        <v>0</v>
      </c>
      <c r="Q38" s="366">
        <v>5.2257975642918764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18.529662564291876</v>
      </c>
      <c r="AE38" s="366">
        <v>0</v>
      </c>
      <c r="AF38" s="366">
        <v>0</v>
      </c>
      <c r="AG38" s="366">
        <v>0.14868260109672002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84.3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48.8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14.5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48.8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14.5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3.7833468655512426</v>
      </c>
      <c r="M42" s="366">
        <v>0</v>
      </c>
      <c r="N42" s="366">
        <v>0</v>
      </c>
      <c r="O42" s="366">
        <v>0</v>
      </c>
      <c r="P42" s="366">
        <v>0</v>
      </c>
      <c r="Q42" s="366">
        <v>4.174926592284411</v>
      </c>
      <c r="R42" s="366">
        <v>204.578709</v>
      </c>
      <c r="S42" s="366">
        <v>0</v>
      </c>
      <c r="T42" s="366">
        <v>0</v>
      </c>
      <c r="U42" s="366">
        <v>0</v>
      </c>
      <c r="V42" s="366">
        <v>0</v>
      </c>
      <c r="W42" s="366">
        <v>4.174926592284411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2.5442360000000002</v>
      </c>
      <c r="AE42" s="366">
        <v>0</v>
      </c>
      <c r="AF42" s="366">
        <v>0</v>
      </c>
      <c r="AG42" s="366">
        <v>5.8666356877323418E-2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7.8980654436643709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3.7833468655512426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204.578709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5.8666356877323418E-2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7.8980654436643709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4.174926592284411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4.174926592284411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2.5442360000000002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3.139087268648669</v>
      </c>
      <c r="F48" s="366">
        <v>0</v>
      </c>
      <c r="G48" s="366">
        <v>0</v>
      </c>
      <c r="H48" s="366">
        <v>0</v>
      </c>
      <c r="I48" s="366">
        <v>0</v>
      </c>
      <c r="J48" s="366">
        <v>2.1550070746268002</v>
      </c>
      <c r="K48" s="366">
        <v>0</v>
      </c>
      <c r="L48" s="366">
        <v>75.330636140304733</v>
      </c>
      <c r="M48" s="366">
        <v>0</v>
      </c>
      <c r="N48" s="366">
        <v>1.462292440427922E-2</v>
      </c>
      <c r="O48" s="366">
        <v>0</v>
      </c>
      <c r="P48" s="366">
        <v>0</v>
      </c>
      <c r="Q48" s="366">
        <v>34.279521993748958</v>
      </c>
      <c r="R48" s="366">
        <v>204.578709</v>
      </c>
      <c r="S48" s="366">
        <v>0</v>
      </c>
      <c r="T48" s="366">
        <v>0</v>
      </c>
      <c r="U48" s="366">
        <v>0</v>
      </c>
      <c r="V48" s="366">
        <v>0</v>
      </c>
      <c r="W48" s="366">
        <v>12.242589223826572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2.470953856280353</v>
      </c>
      <c r="AD48" s="366">
        <v>60.925614475301273</v>
      </c>
      <c r="AE48" s="366">
        <v>0</v>
      </c>
      <c r="AF48" s="366">
        <v>0</v>
      </c>
      <c r="AG48" s="366">
        <v>6.3318086905174233</v>
      </c>
      <c r="AH48" s="366">
        <v>0</v>
      </c>
      <c r="AI48" s="366">
        <v>0</v>
      </c>
      <c r="AJ48" s="366">
        <v>0</v>
      </c>
      <c r="AK48" s="366">
        <v>0</v>
      </c>
      <c r="AL48" s="366">
        <v>1.552E-3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175.81859298911027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3.1390872686486695</v>
      </c>
      <c r="F50" s="366">
        <v>0</v>
      </c>
      <c r="G50" s="366">
        <v>0</v>
      </c>
      <c r="H50" s="366">
        <v>0</v>
      </c>
      <c r="I50" s="366">
        <v>0</v>
      </c>
      <c r="J50" s="366">
        <v>2.1550070746268002</v>
      </c>
      <c r="K50" s="366">
        <v>0</v>
      </c>
      <c r="L50" s="366">
        <v>4.5829506509803304</v>
      </c>
      <c r="M50" s="366">
        <v>0</v>
      </c>
      <c r="N50" s="366">
        <v>1.462292440427922E-2</v>
      </c>
      <c r="O50" s="366">
        <v>0</v>
      </c>
      <c r="P50" s="366">
        <v>0</v>
      </c>
      <c r="Q50" s="366">
        <v>34.279521993748958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12.24258922382657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2.470953856280353</v>
      </c>
      <c r="AD50" s="366">
        <v>60.92561447530128</v>
      </c>
      <c r="AE50" s="366">
        <v>0</v>
      </c>
      <c r="AF50" s="366">
        <v>0</v>
      </c>
      <c r="AG50" s="366">
        <v>6.302475512078761</v>
      </c>
      <c r="AH50" s="366">
        <v>0</v>
      </c>
      <c r="AI50" s="366">
        <v>0</v>
      </c>
      <c r="AJ50" s="366">
        <v>0</v>
      </c>
      <c r="AK50" s="366">
        <v>0</v>
      </c>
      <c r="AL50" s="366">
        <v>1.552E-3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19.25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59.9476854893244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204.578709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2.9333178438661709E-2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156.56859298911024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10.8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2446.7822637511263</v>
      </c>
      <c r="M55" s="433">
        <v>0</v>
      </c>
      <c r="N55" s="433">
        <v>0.32945800000000003</v>
      </c>
      <c r="O55" s="433">
        <v>6.6370095000000013</v>
      </c>
      <c r="P55" s="433">
        <v>0</v>
      </c>
      <c r="Q55" s="433">
        <v>0</v>
      </c>
      <c r="R55" s="433">
        <v>963.08045700000002</v>
      </c>
      <c r="S55" s="433">
        <v>1.4226423385185094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14.167182</v>
      </c>
      <c r="AB55" s="433">
        <v>0</v>
      </c>
      <c r="AC55" s="433">
        <v>503.31701812032344</v>
      </c>
      <c r="AD55" s="433">
        <v>1014.6825759999999</v>
      </c>
      <c r="AE55" s="433">
        <v>0</v>
      </c>
      <c r="AF55" s="433">
        <v>0</v>
      </c>
      <c r="AG55" s="433">
        <v>112.19197749999999</v>
      </c>
      <c r="AH55" s="433">
        <v>0</v>
      </c>
      <c r="AI55" s="433">
        <v>0</v>
      </c>
      <c r="AJ55" s="433">
        <v>0</v>
      </c>
      <c r="AK55" s="433">
        <v>128.22089312032352</v>
      </c>
      <c r="AL55" s="433">
        <v>25.271283000000004</v>
      </c>
      <c r="AM55" s="433">
        <v>0</v>
      </c>
      <c r="AN55" s="433">
        <v>0</v>
      </c>
      <c r="AO55" s="433">
        <v>690.33765511738818</v>
      </c>
      <c r="AP55" s="433">
        <v>0</v>
      </c>
      <c r="AQ55" s="433">
        <v>226.01388399999999</v>
      </c>
      <c r="AR55" s="433">
        <v>12327.813367000032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1938.1612042367474</v>
      </c>
      <c r="M56" s="366">
        <v>0</v>
      </c>
      <c r="N56" s="366">
        <v>0.32945800000000003</v>
      </c>
      <c r="O56" s="366">
        <v>4.9119405000000009</v>
      </c>
      <c r="P56" s="366">
        <v>0</v>
      </c>
      <c r="Q56" s="366">
        <v>0</v>
      </c>
      <c r="R56" s="366">
        <v>411.20965499999994</v>
      </c>
      <c r="S56" s="366">
        <v>1.4226423385185094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5.7846799999999998</v>
      </c>
      <c r="AB56" s="366">
        <v>0</v>
      </c>
      <c r="AC56" s="366">
        <v>340.35217212032347</v>
      </c>
      <c r="AD56" s="366">
        <v>455.15454649999998</v>
      </c>
      <c r="AE56" s="366">
        <v>0</v>
      </c>
      <c r="AF56" s="366">
        <v>0</v>
      </c>
      <c r="AG56" s="366">
        <v>90.143608999999998</v>
      </c>
      <c r="AH56" s="366">
        <v>0</v>
      </c>
      <c r="AI56" s="366">
        <v>0</v>
      </c>
      <c r="AJ56" s="366">
        <v>0</v>
      </c>
      <c r="AK56" s="366">
        <v>128.22089312032352</v>
      </c>
      <c r="AL56" s="366">
        <v>20.071310500000003</v>
      </c>
      <c r="AM56" s="366">
        <v>0</v>
      </c>
      <c r="AN56" s="366">
        <v>0</v>
      </c>
      <c r="AO56" s="366">
        <v>572.6392699559583</v>
      </c>
      <c r="AP56" s="366">
        <v>0</v>
      </c>
      <c r="AQ56" s="366">
        <v>205.24802699999998</v>
      </c>
      <c r="AR56" s="366">
        <v>1209.3279739999998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100.06180188674864</v>
      </c>
      <c r="M57" s="366">
        <v>0</v>
      </c>
      <c r="N57" s="366">
        <v>0</v>
      </c>
      <c r="O57" s="366">
        <v>6.6263000000000002E-2</v>
      </c>
      <c r="P57" s="366">
        <v>0</v>
      </c>
      <c r="Q57" s="366">
        <v>0</v>
      </c>
      <c r="R57" s="366">
        <v>4.6281439999999998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0.35608850000000009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6.4372175000000009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1023.7655654999999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1838.0994023499986</v>
      </c>
      <c r="M58" s="366">
        <v>0</v>
      </c>
      <c r="N58" s="366">
        <v>0.32945800000000003</v>
      </c>
      <c r="O58" s="366">
        <v>4.8456775000000007</v>
      </c>
      <c r="P58" s="366">
        <v>0</v>
      </c>
      <c r="Q58" s="366">
        <v>0</v>
      </c>
      <c r="R58" s="366">
        <v>406.58151099999992</v>
      </c>
      <c r="S58" s="366">
        <v>1.4226423385185094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5.7846799999999998</v>
      </c>
      <c r="AB58" s="366">
        <v>0</v>
      </c>
      <c r="AC58" s="366">
        <v>339.99608362032347</v>
      </c>
      <c r="AD58" s="366">
        <v>455.15454649999998</v>
      </c>
      <c r="AE58" s="366">
        <v>0</v>
      </c>
      <c r="AF58" s="366">
        <v>0</v>
      </c>
      <c r="AG58" s="366">
        <v>90.143608999999998</v>
      </c>
      <c r="AH58" s="366">
        <v>0</v>
      </c>
      <c r="AI58" s="366">
        <v>0</v>
      </c>
      <c r="AJ58" s="366">
        <v>0</v>
      </c>
      <c r="AK58" s="366">
        <v>128.22089312032352</v>
      </c>
      <c r="AL58" s="366">
        <v>13.634093000000002</v>
      </c>
      <c r="AM58" s="366">
        <v>0</v>
      </c>
      <c r="AN58" s="366">
        <v>0</v>
      </c>
      <c r="AO58" s="366">
        <v>572.6392699559583</v>
      </c>
      <c r="AP58" s="366">
        <v>0</v>
      </c>
      <c r="AQ58" s="366">
        <v>205.24802699999998</v>
      </c>
      <c r="AR58" s="366">
        <v>185.5624085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480.6147370000001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282.31328149999996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1.6952959999999999</v>
      </c>
      <c r="AD59" s="366">
        <v>0</v>
      </c>
      <c r="AE59" s="366">
        <v>0</v>
      </c>
      <c r="AF59" s="366">
        <v>0</v>
      </c>
      <c r="AG59" s="366">
        <v>5.2919700000000001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7.1181649999999994</v>
      </c>
      <c r="AP59" s="366">
        <v>0</v>
      </c>
      <c r="AQ59" s="366">
        <v>0</v>
      </c>
      <c r="AR59" s="366">
        <v>10846.337618500032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10.166938500000001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470.44779850000009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282.31328149999996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1.6952959999999999</v>
      </c>
      <c r="AD61" s="366">
        <v>0</v>
      </c>
      <c r="AE61" s="366">
        <v>0</v>
      </c>
      <c r="AF61" s="366">
        <v>0</v>
      </c>
      <c r="AG61" s="366">
        <v>5.2919700000000001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7.1181649999999994</v>
      </c>
      <c r="AP61" s="366">
        <v>0</v>
      </c>
      <c r="AQ61" s="366">
        <v>0</v>
      </c>
      <c r="AR61" s="366">
        <v>10846.337618500032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25.059910000000002</v>
      </c>
      <c r="M62" s="366">
        <v>0</v>
      </c>
      <c r="N62" s="366">
        <v>0</v>
      </c>
      <c r="O62" s="366">
        <v>1.7250690000000004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57.385364500000009</v>
      </c>
      <c r="AD62" s="366">
        <v>8.795478000000001</v>
      </c>
      <c r="AE62" s="366">
        <v>0</v>
      </c>
      <c r="AF62" s="366">
        <v>0</v>
      </c>
      <c r="AG62" s="366">
        <v>8.3302094999999987</v>
      </c>
      <c r="AH62" s="366">
        <v>0</v>
      </c>
      <c r="AI62" s="366">
        <v>0</v>
      </c>
      <c r="AJ62" s="366">
        <v>0</v>
      </c>
      <c r="AK62" s="366">
        <v>0</v>
      </c>
      <c r="AL62" s="366">
        <v>2.2910520000000005</v>
      </c>
      <c r="AM62" s="366">
        <v>0</v>
      </c>
      <c r="AN62" s="366">
        <v>0</v>
      </c>
      <c r="AO62" s="366">
        <v>51.565036161429965</v>
      </c>
      <c r="AP62" s="366">
        <v>0</v>
      </c>
      <c r="AQ62" s="366">
        <v>0</v>
      </c>
      <c r="AR62" s="366">
        <v>272.14777450000003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25.059910000000002</v>
      </c>
      <c r="M64" s="366">
        <v>0</v>
      </c>
      <c r="N64" s="366">
        <v>0</v>
      </c>
      <c r="O64" s="366">
        <v>1.7250690000000004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57.385364500000009</v>
      </c>
      <c r="AD64" s="366">
        <v>8.795478000000001</v>
      </c>
      <c r="AE64" s="366">
        <v>0</v>
      </c>
      <c r="AF64" s="366">
        <v>0</v>
      </c>
      <c r="AG64" s="366">
        <v>8.3302094999999987</v>
      </c>
      <c r="AH64" s="366">
        <v>0</v>
      </c>
      <c r="AI64" s="366">
        <v>0</v>
      </c>
      <c r="AJ64" s="366">
        <v>0</v>
      </c>
      <c r="AK64" s="366">
        <v>0</v>
      </c>
      <c r="AL64" s="366">
        <v>2.2910520000000005</v>
      </c>
      <c r="AM64" s="366">
        <v>0</v>
      </c>
      <c r="AN64" s="366">
        <v>0</v>
      </c>
      <c r="AO64" s="366">
        <v>51.565036161429965</v>
      </c>
      <c r="AP64" s="366">
        <v>0</v>
      </c>
      <c r="AQ64" s="366">
        <v>0</v>
      </c>
      <c r="AR64" s="366">
        <v>272.14777450000003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2.9464125143788262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269.55752050000007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8.3825020000000006</v>
      </c>
      <c r="AB65" s="366">
        <v>0</v>
      </c>
      <c r="AC65" s="366">
        <v>103.8841855</v>
      </c>
      <c r="AD65" s="366">
        <v>550.7325515</v>
      </c>
      <c r="AE65" s="366">
        <v>0</v>
      </c>
      <c r="AF65" s="366">
        <v>0</v>
      </c>
      <c r="AG65" s="366">
        <v>8.426188999999999</v>
      </c>
      <c r="AH65" s="366">
        <v>0</v>
      </c>
      <c r="AI65" s="366">
        <v>0</v>
      </c>
      <c r="AJ65" s="366">
        <v>0</v>
      </c>
      <c r="AK65" s="366">
        <v>0</v>
      </c>
      <c r="AL65" s="366">
        <v>2.9089204999999998</v>
      </c>
      <c r="AM65" s="366">
        <v>0</v>
      </c>
      <c r="AN65" s="366">
        <v>0</v>
      </c>
      <c r="AO65" s="366">
        <v>59.015183999999984</v>
      </c>
      <c r="AP65" s="366">
        <v>0</v>
      </c>
      <c r="AQ65" s="366">
        <v>20.765857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1.9883795143788261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0.95803300000000002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269.55752050000007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8.3825020000000006</v>
      </c>
      <c r="AB67" s="366">
        <v>0</v>
      </c>
      <c r="AC67" s="366">
        <v>103.8841855</v>
      </c>
      <c r="AD67" s="366">
        <v>550.7325515</v>
      </c>
      <c r="AE67" s="366">
        <v>0</v>
      </c>
      <c r="AF67" s="366">
        <v>0</v>
      </c>
      <c r="AG67" s="366">
        <v>8.426188999999999</v>
      </c>
      <c r="AH67" s="366">
        <v>0</v>
      </c>
      <c r="AI67" s="366">
        <v>0</v>
      </c>
      <c r="AJ67" s="366">
        <v>0</v>
      </c>
      <c r="AK67" s="366">
        <v>0</v>
      </c>
      <c r="AL67" s="366">
        <v>2.9089204999999998</v>
      </c>
      <c r="AM67" s="366">
        <v>0</v>
      </c>
      <c r="AN67" s="366">
        <v>0</v>
      </c>
      <c r="AO67" s="366">
        <v>59.015183999999984</v>
      </c>
      <c r="AP67" s="366">
        <v>0</v>
      </c>
      <c r="AQ67" s="366">
        <v>20.765857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1621.3237469999999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2.5599999999999999E-4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-1.2960299500264227E-11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1621.3237469999999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2.5599999999999999E-4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-1.2960299500264227E-11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4068.1060107511262</v>
      </c>
      <c r="M71" s="366">
        <v>0</v>
      </c>
      <c r="N71" s="366">
        <v>0.32945800000000003</v>
      </c>
      <c r="O71" s="366">
        <v>6.6370095000000013</v>
      </c>
      <c r="P71" s="366">
        <v>0</v>
      </c>
      <c r="Q71" s="366">
        <v>0</v>
      </c>
      <c r="R71" s="366">
        <v>963.08071300000006</v>
      </c>
      <c r="S71" s="366">
        <v>1.4226423385185094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14.167182</v>
      </c>
      <c r="AB71" s="366">
        <v>0</v>
      </c>
      <c r="AC71" s="366">
        <v>503.31701812032344</v>
      </c>
      <c r="AD71" s="366">
        <v>1014.6825759999999</v>
      </c>
      <c r="AE71" s="366">
        <v>0</v>
      </c>
      <c r="AF71" s="366">
        <v>0</v>
      </c>
      <c r="AG71" s="366">
        <v>112.19197749999999</v>
      </c>
      <c r="AH71" s="366">
        <v>0</v>
      </c>
      <c r="AI71" s="366">
        <v>0</v>
      </c>
      <c r="AJ71" s="366">
        <v>0</v>
      </c>
      <c r="AK71" s="366">
        <v>128.22089312032352</v>
      </c>
      <c r="AL71" s="366">
        <v>25.271283000000004</v>
      </c>
      <c r="AM71" s="366">
        <v>0</v>
      </c>
      <c r="AN71" s="366">
        <v>0</v>
      </c>
      <c r="AO71" s="366">
        <v>690.33765511738818</v>
      </c>
      <c r="AP71" s="366">
        <v>0</v>
      </c>
      <c r="AQ71" s="366">
        <v>226.01388399999999</v>
      </c>
      <c r="AR71" s="366">
        <v>12327.813367000019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3751.4485597352859</v>
      </c>
      <c r="M73" s="366">
        <v>0</v>
      </c>
      <c r="N73" s="366">
        <v>0.32945800000000003</v>
      </c>
      <c r="O73" s="366">
        <v>6.6370095000000022</v>
      </c>
      <c r="P73" s="366">
        <v>0</v>
      </c>
      <c r="Q73" s="366">
        <v>0</v>
      </c>
      <c r="R73" s="366">
        <v>756.05248499999971</v>
      </c>
      <c r="S73" s="366">
        <v>1.4226423385185094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14.167181999999999</v>
      </c>
      <c r="AB73" s="366">
        <v>0</v>
      </c>
      <c r="AC73" s="366">
        <v>439.22996725257923</v>
      </c>
      <c r="AD73" s="366">
        <v>1014.682576</v>
      </c>
      <c r="AE73" s="366">
        <v>0</v>
      </c>
      <c r="AF73" s="366">
        <v>0</v>
      </c>
      <c r="AG73" s="366">
        <v>110.21179199999995</v>
      </c>
      <c r="AH73" s="366">
        <v>0</v>
      </c>
      <c r="AI73" s="366">
        <v>0</v>
      </c>
      <c r="AJ73" s="366">
        <v>0</v>
      </c>
      <c r="AK73" s="366">
        <v>64.133842252579157</v>
      </c>
      <c r="AL73" s="366">
        <v>24.123349499999989</v>
      </c>
      <c r="AM73" s="366">
        <v>0</v>
      </c>
      <c r="AN73" s="366">
        <v>0</v>
      </c>
      <c r="AO73" s="366">
        <v>690.33765511738841</v>
      </c>
      <c r="AP73" s="366">
        <v>0</v>
      </c>
      <c r="AQ73" s="366">
        <v>226.01388399999996</v>
      </c>
      <c r="AR73" s="366">
        <v>12294.189420999948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316.65745101584105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207.02822799999998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64.087050867744367</v>
      </c>
      <c r="AD74" s="366">
        <v>0</v>
      </c>
      <c r="AE74" s="366">
        <v>0</v>
      </c>
      <c r="AF74" s="366">
        <v>0</v>
      </c>
      <c r="AG74" s="366">
        <v>1.9801855000000002</v>
      </c>
      <c r="AH74" s="366">
        <v>0</v>
      </c>
      <c r="AI74" s="366">
        <v>0</v>
      </c>
      <c r="AJ74" s="366">
        <v>0</v>
      </c>
      <c r="AK74" s="366">
        <v>64.087050867744367</v>
      </c>
      <c r="AL74" s="366">
        <v>1.1479335000000002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33.623945999999933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8" t="s">
        <v>607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  <c r="U76" s="788"/>
      <c r="V76" s="788"/>
      <c r="W76" s="788"/>
      <c r="X76" s="788"/>
      <c r="Y76" s="788"/>
      <c r="Z76" s="788"/>
      <c r="AA76" s="788"/>
      <c r="AB76" s="788"/>
      <c r="AC76" s="788"/>
      <c r="AD76" s="788"/>
      <c r="AE76" s="788"/>
      <c r="AF76" s="788"/>
      <c r="AG76" s="788"/>
      <c r="AH76" s="788"/>
      <c r="AI76" s="788"/>
      <c r="AJ76" s="788"/>
      <c r="AK76" s="788"/>
      <c r="AL76" s="788"/>
      <c r="AM76" s="788"/>
      <c r="AN76" s="788"/>
      <c r="AO76" s="788"/>
      <c r="AP76" s="788"/>
      <c r="AQ76" s="788"/>
      <c r="AR76" s="788"/>
    </row>
    <row r="77" spans="1:44" s="14" customFormat="1" ht="21" customHeight="1">
      <c r="A77" s="791" t="s">
        <v>304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AR77" s="258"/>
    </row>
    <row r="78" spans="1:44" s="14" customFormat="1" ht="20.25" customHeight="1">
      <c r="A78" s="791" t="s">
        <v>611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AR78" s="258"/>
    </row>
    <row r="79" spans="1:44" s="44" customFormat="1" ht="19.5" customHeight="1">
      <c r="A79" s="791" t="s">
        <v>147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AR79" s="259"/>
    </row>
    <row r="80" spans="1:44" s="40" customFormat="1" ht="30.75" customHeight="1">
      <c r="A80" s="788" t="s">
        <v>325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  <c r="O80" s="788"/>
      <c r="P80" s="788"/>
      <c r="Q80" s="788"/>
      <c r="R80" s="788"/>
      <c r="S80" s="788"/>
      <c r="T80" s="788"/>
      <c r="U80" s="788"/>
      <c r="V80" s="788"/>
      <c r="W80" s="788"/>
      <c r="X80" s="788"/>
      <c r="Y80" s="788"/>
      <c r="Z80" s="788"/>
      <c r="AA80" s="788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2057.6999999999998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251.06131899197044</v>
      </c>
      <c r="M12" s="636">
        <v>2308.7613189919703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450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251.06131899197044</v>
      </c>
      <c r="M13" s="636">
        <v>701.06131899197044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1607.7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1607.7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140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140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110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110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110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110</v>
      </c>
      <c r="N20" s="245"/>
      <c r="O20" s="221"/>
      <c r="P20" s="221"/>
    </row>
    <row r="21" spans="1:16" ht="15">
      <c r="A21" s="242"/>
      <c r="B21" s="806" t="s">
        <v>299</v>
      </c>
      <c r="C21" s="807"/>
      <c r="D21" s="636">
        <v>20</v>
      </c>
      <c r="E21" s="636">
        <v>31.945441645753398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51.945441645753398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31.945441645753398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31.945441645753398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20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20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2327.6999999999998</v>
      </c>
      <c r="E24" s="636">
        <v>31.945441645753398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251.06131899197044</v>
      </c>
      <c r="M24" s="636">
        <v>2610.7067606377236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514.731314</v>
      </c>
      <c r="E28" s="636">
        <v>71.250526179313141</v>
      </c>
      <c r="F28" s="636">
        <v>0</v>
      </c>
      <c r="G28" s="636">
        <v>7.9176732929299512E-2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586.06101691224251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164.04374000000001</v>
      </c>
      <c r="E29" s="636">
        <v>11.593018666551551</v>
      </c>
      <c r="F29" s="636">
        <v>0</v>
      </c>
      <c r="G29" s="636">
        <v>7.9176732929299512E-2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175.71593539948088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11.5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11.5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152.54374000000001</v>
      </c>
      <c r="E31" s="636">
        <v>11.593018666551551</v>
      </c>
      <c r="F31" s="636">
        <v>0</v>
      </c>
      <c r="G31" s="636">
        <v>7.9176732929299512E-2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164.21593539948088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188.548045</v>
      </c>
      <c r="E32" s="636">
        <v>1.5845170005608331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190.13256200056082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0.98552019124079704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0.98552019124079704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188.548045</v>
      </c>
      <c r="E34" s="636">
        <v>0.59899680932003607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189.14704180932003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9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4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4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5</v>
      </c>
      <c r="N37" s="245"/>
      <c r="O37" s="221"/>
      <c r="P37" s="221"/>
    </row>
    <row r="38" spans="1:16" ht="18.75" customHeight="1">
      <c r="A38" s="242"/>
      <c r="B38" s="806" t="s">
        <v>299</v>
      </c>
      <c r="C38" s="807"/>
      <c r="D38" s="636">
        <v>153.13952900000001</v>
      </c>
      <c r="E38" s="636">
        <v>58.072990512200754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211.21251951220077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133.13952900000001</v>
      </c>
      <c r="E39" s="636">
        <v>58.072990512200754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191.21251951220077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94.301000000000002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94.301000000000002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94.301000000000002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94.301000000000002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609.03231400000004</v>
      </c>
      <c r="E44" s="636">
        <v>71.250526179313141</v>
      </c>
      <c r="F44" s="636">
        <v>0</v>
      </c>
      <c r="G44" s="636">
        <v>7.9176732929299512E-2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680.36201691224255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679.0019420000001</v>
      </c>
      <c r="E47" s="636">
        <v>84.553531334803026</v>
      </c>
      <c r="F47" s="636">
        <v>0</v>
      </c>
      <c r="G47" s="636">
        <v>0.47785527425590851</v>
      </c>
      <c r="H47" s="636">
        <v>0</v>
      </c>
      <c r="I47" s="636">
        <v>0</v>
      </c>
      <c r="J47" s="636">
        <v>0</v>
      </c>
      <c r="K47" s="636">
        <v>0</v>
      </c>
      <c r="L47" s="636">
        <v>0.34576724719835705</v>
      </c>
      <c r="M47" s="636">
        <v>764.37909585625744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92.779436000000004</v>
      </c>
      <c r="E48" s="636">
        <v>45.329948261778824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138.10938426177881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11.5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11.5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81.279436000000004</v>
      </c>
      <c r="E50" s="636">
        <v>45.329948261778824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126.60938426177883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289.94892800000002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289.94892800000002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289.94892800000002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289.94892800000002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9</v>
      </c>
      <c r="E54" s="636">
        <v>0.62679973880054107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9.6267997388005409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4</v>
      </c>
      <c r="E55" s="636">
        <v>0.62679973880054107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4.6267997388005409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5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5</v>
      </c>
      <c r="N56" s="245"/>
      <c r="O56" s="221"/>
      <c r="P56" s="221"/>
    </row>
    <row r="57" spans="1:16" ht="15" customHeight="1">
      <c r="A57" s="242"/>
      <c r="B57" s="806" t="s">
        <v>299</v>
      </c>
      <c r="C57" s="807"/>
      <c r="D57" s="636">
        <v>287.27357799999999</v>
      </c>
      <c r="E57" s="636">
        <v>38.596783334223659</v>
      </c>
      <c r="F57" s="636">
        <v>0</v>
      </c>
      <c r="G57" s="636">
        <v>0.47785527425590851</v>
      </c>
      <c r="H57" s="636">
        <v>0</v>
      </c>
      <c r="I57" s="636">
        <v>0</v>
      </c>
      <c r="J57" s="636">
        <v>0</v>
      </c>
      <c r="K57" s="636">
        <v>0</v>
      </c>
      <c r="L57" s="636">
        <v>0.34576724719835705</v>
      </c>
      <c r="M57" s="636">
        <v>326.69398385567786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257.27357799999999</v>
      </c>
      <c r="E58" s="636">
        <v>38.596783334223659</v>
      </c>
      <c r="F58" s="636">
        <v>0</v>
      </c>
      <c r="G58" s="636">
        <v>0.47785527425590851</v>
      </c>
      <c r="H58" s="636">
        <v>0</v>
      </c>
      <c r="I58" s="636">
        <v>0</v>
      </c>
      <c r="J58" s="636">
        <v>0</v>
      </c>
      <c r="K58" s="636">
        <v>0</v>
      </c>
      <c r="L58" s="636">
        <v>0.34576724719835705</v>
      </c>
      <c r="M58" s="636">
        <v>296.69398385567786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30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30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87.26</v>
      </c>
      <c r="E60" s="636">
        <v>2.4560000413671097E-3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87.262456000041368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87.26</v>
      </c>
      <c r="E61" s="636">
        <v>2.4560000413671097E-3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87.262456000041368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766.26194200000009</v>
      </c>
      <c r="E63" s="636">
        <v>84.555987334844389</v>
      </c>
      <c r="F63" s="636">
        <v>0</v>
      </c>
      <c r="G63" s="636">
        <v>0.47785527425590851</v>
      </c>
      <c r="H63" s="636">
        <v>0</v>
      </c>
      <c r="I63" s="636">
        <v>0</v>
      </c>
      <c r="J63" s="636">
        <v>0</v>
      </c>
      <c r="K63" s="636">
        <v>0</v>
      </c>
      <c r="L63" s="636">
        <v>0.34576724719835705</v>
      </c>
      <c r="M63" s="636">
        <v>851.64155185629886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1375.2942560000001</v>
      </c>
      <c r="E65" s="636">
        <v>155.80651351415753</v>
      </c>
      <c r="F65" s="636">
        <v>0</v>
      </c>
      <c r="G65" s="636">
        <v>0.55703200718520807</v>
      </c>
      <c r="H65" s="636">
        <v>0</v>
      </c>
      <c r="I65" s="636">
        <v>0</v>
      </c>
      <c r="J65" s="636">
        <v>0</v>
      </c>
      <c r="K65" s="636">
        <v>0</v>
      </c>
      <c r="L65" s="636">
        <v>0.34576724719835705</v>
      </c>
      <c r="M65" s="636">
        <v>1532.0035687685413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797339.61132750032</v>
      </c>
      <c r="E67" s="696">
        <v>171410.60776687344</v>
      </c>
      <c r="F67" s="696">
        <v>129.40660463600867</v>
      </c>
      <c r="G67" s="696">
        <v>330.70175066442903</v>
      </c>
      <c r="H67" s="696">
        <v>1298.5833870460997</v>
      </c>
      <c r="I67" s="696">
        <v>4.0888239415261776</v>
      </c>
      <c r="J67" s="696">
        <v>9.3686416068970626</v>
      </c>
      <c r="K67" s="696">
        <v>60.003748463708206</v>
      </c>
      <c r="L67" s="696">
        <v>2439.170764980548</v>
      </c>
      <c r="M67" s="696">
        <v>973021.54281571298</v>
      </c>
      <c r="N67" s="231"/>
      <c r="O67" s="221"/>
      <c r="P67" s="221"/>
    </row>
    <row r="68" spans="1:20" s="44" customFormat="1" ht="18" customHeight="1">
      <c r="A68" s="791" t="s">
        <v>352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customHeight="1">
      <c r="A69" s="788" t="s">
        <v>353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ht="19.5" customHeight="1">
      <c r="A70" s="788" t="s">
        <v>326</v>
      </c>
      <c r="B70" s="788"/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305</v>
      </c>
      <c r="L12" s="631">
        <v>305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305</v>
      </c>
      <c r="L14" s="631">
        <v>305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35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35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35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35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236.36274900000001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236.36274900000001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236.36274900000001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236.36274900000001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271.36274900000001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305</v>
      </c>
      <c r="L24" s="631">
        <v>576.36274900000001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335.02231399999999</v>
      </c>
      <c r="E28" s="631">
        <v>200.20060799999999</v>
      </c>
      <c r="F28" s="631">
        <v>135.38662099999999</v>
      </c>
      <c r="G28" s="631">
        <v>0.45844200000000007</v>
      </c>
      <c r="H28" s="631">
        <v>0</v>
      </c>
      <c r="I28" s="631">
        <v>0</v>
      </c>
      <c r="J28" s="631">
        <v>0</v>
      </c>
      <c r="K28" s="631">
        <v>50</v>
      </c>
      <c r="L28" s="631">
        <v>721.06798499999991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186.65931399999999</v>
      </c>
      <c r="E29" s="631">
        <v>50.200608000000003</v>
      </c>
      <c r="F29" s="631">
        <v>68.636621000000005</v>
      </c>
      <c r="G29" s="631">
        <v>0.45844200000000007</v>
      </c>
      <c r="H29" s="631">
        <v>0</v>
      </c>
      <c r="I29" s="631">
        <v>0</v>
      </c>
      <c r="J29" s="631">
        <v>0</v>
      </c>
      <c r="K29" s="631">
        <v>50</v>
      </c>
      <c r="L29" s="631">
        <v>355.95498499999997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186.65931399999999</v>
      </c>
      <c r="E31" s="631">
        <v>50.200608000000003</v>
      </c>
      <c r="F31" s="631">
        <v>68.636621000000005</v>
      </c>
      <c r="G31" s="631">
        <v>0.45844200000000007</v>
      </c>
      <c r="H31" s="631">
        <v>0</v>
      </c>
      <c r="I31" s="631">
        <v>0</v>
      </c>
      <c r="J31" s="631">
        <v>0</v>
      </c>
      <c r="K31" s="631">
        <v>50</v>
      </c>
      <c r="L31" s="631">
        <v>355.95498499999997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37.22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137.22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37.22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137.22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6.1</v>
      </c>
      <c r="E35" s="631">
        <v>50</v>
      </c>
      <c r="F35" s="631">
        <v>66.75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122.85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6.1</v>
      </c>
      <c r="E37" s="631">
        <v>50</v>
      </c>
      <c r="F37" s="631">
        <v>66.75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122.85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105.04299999999999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105.04299999999999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105.04299999999999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105.04299999999999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335.02231399999999</v>
      </c>
      <c r="E44" s="631">
        <v>200.20060799999999</v>
      </c>
      <c r="F44" s="631">
        <v>135.38662099999999</v>
      </c>
      <c r="G44" s="631">
        <v>0.45844200000000007</v>
      </c>
      <c r="H44" s="631">
        <v>0</v>
      </c>
      <c r="I44" s="631">
        <v>0</v>
      </c>
      <c r="J44" s="631">
        <v>0</v>
      </c>
      <c r="K44" s="631">
        <v>50</v>
      </c>
      <c r="L44" s="631">
        <v>721.06798499999991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341.89934900000003</v>
      </c>
      <c r="E47" s="631">
        <v>5.2006079999999999</v>
      </c>
      <c r="F47" s="631">
        <v>1.8866210000000001</v>
      </c>
      <c r="G47" s="631">
        <v>0.45844200000000013</v>
      </c>
      <c r="H47" s="631">
        <v>0</v>
      </c>
      <c r="I47" s="631">
        <v>0</v>
      </c>
      <c r="J47" s="631">
        <v>0</v>
      </c>
      <c r="K47" s="631">
        <v>0</v>
      </c>
      <c r="L47" s="631">
        <v>349.44502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68.284992000000003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68.284992000000003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68.284992000000003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68.284992000000003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5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5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5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5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273.61435700000004</v>
      </c>
      <c r="E57" s="631">
        <v>0.20060800000000001</v>
      </c>
      <c r="F57" s="631">
        <v>1.8866210000000001</v>
      </c>
      <c r="G57" s="631">
        <v>0.45844200000000013</v>
      </c>
      <c r="H57" s="631">
        <v>0</v>
      </c>
      <c r="I57" s="631">
        <v>0</v>
      </c>
      <c r="J57" s="631">
        <v>0</v>
      </c>
      <c r="K57" s="631">
        <v>0</v>
      </c>
      <c r="L57" s="631">
        <v>276.16002800000001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273.61435700000004</v>
      </c>
      <c r="E58" s="631">
        <v>0.20060800000000001</v>
      </c>
      <c r="F58" s="631">
        <v>1.8866210000000001</v>
      </c>
      <c r="G58" s="631">
        <v>0.45844200000000013</v>
      </c>
      <c r="H58" s="631">
        <v>0</v>
      </c>
      <c r="I58" s="631">
        <v>0</v>
      </c>
      <c r="J58" s="631">
        <v>0</v>
      </c>
      <c r="K58" s="631">
        <v>0</v>
      </c>
      <c r="L58" s="631">
        <v>276.16002800000001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341.89934900000003</v>
      </c>
      <c r="E63" s="631">
        <v>5.2006079999999999</v>
      </c>
      <c r="F63" s="631">
        <v>1.8866210000000001</v>
      </c>
      <c r="G63" s="631">
        <v>0.45844200000000013</v>
      </c>
      <c r="H63" s="631">
        <v>0</v>
      </c>
      <c r="I63" s="631">
        <v>0</v>
      </c>
      <c r="J63" s="631">
        <v>0</v>
      </c>
      <c r="K63" s="631">
        <v>0</v>
      </c>
      <c r="L63" s="631">
        <v>349.44502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676.92166300000008</v>
      </c>
      <c r="E65" s="631">
        <v>205.40121599999998</v>
      </c>
      <c r="F65" s="631">
        <v>137.27324199999998</v>
      </c>
      <c r="G65" s="631">
        <v>0.91688400000000025</v>
      </c>
      <c r="H65" s="631">
        <v>0</v>
      </c>
      <c r="I65" s="631">
        <v>0</v>
      </c>
      <c r="J65" s="631">
        <v>0</v>
      </c>
      <c r="K65" s="631">
        <v>50</v>
      </c>
      <c r="L65" s="631">
        <v>1070.5130049999998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217834.26690349978</v>
      </c>
      <c r="E67" s="697">
        <v>6684.9386620000005</v>
      </c>
      <c r="F67" s="697">
        <v>21942.552711749991</v>
      </c>
      <c r="G67" s="697">
        <v>13725.236855500001</v>
      </c>
      <c r="H67" s="697">
        <v>6047.9481530000003</v>
      </c>
      <c r="I67" s="697">
        <v>4765.8043749999997</v>
      </c>
      <c r="J67" s="697">
        <v>50.18416550000002</v>
      </c>
      <c r="K67" s="697">
        <v>21471.707896000029</v>
      </c>
      <c r="L67" s="697">
        <v>292522.63972224982</v>
      </c>
      <c r="M67" s="49"/>
    </row>
    <row r="68" spans="1:20" s="44" customFormat="1" ht="18" hidden="1" customHeight="1">
      <c r="A68" s="791" t="s">
        <v>149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hidden="1" customHeight="1">
      <c r="A69" s="791" t="s">
        <v>148</v>
      </c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O69" s="42"/>
      <c r="P69" s="42"/>
      <c r="T69" s="45"/>
    </row>
    <row r="70" spans="1:20" s="44" customFormat="1" ht="18" customHeight="1">
      <c r="A70" s="703"/>
      <c r="B70" s="796" t="s">
        <v>541</v>
      </c>
      <c r="C70" s="797"/>
      <c r="D70" s="797"/>
      <c r="E70" s="797"/>
      <c r="F70" s="797"/>
      <c r="G70" s="797"/>
      <c r="H70" s="797"/>
      <c r="I70" s="797"/>
      <c r="J70" s="797"/>
      <c r="K70" s="797"/>
      <c r="L70" s="797"/>
      <c r="M70" s="797"/>
      <c r="N70" s="797"/>
      <c r="O70" s="42"/>
      <c r="P70" s="42"/>
      <c r="T70" s="45"/>
    </row>
    <row r="71" spans="1:20" s="14" customFormat="1" ht="18" customHeight="1">
      <c r="A71" s="12"/>
      <c r="B71" s="791" t="s">
        <v>558</v>
      </c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44"/>
    </row>
    <row r="72" spans="1:20" s="14" customFormat="1" ht="18" customHeight="1">
      <c r="A72" s="57"/>
      <c r="B72" s="788" t="s">
        <v>559</v>
      </c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  <c r="N72" s="788"/>
      <c r="O72" s="44"/>
    </row>
    <row r="73" spans="1:20" s="40" customFormat="1" ht="14.25" customHeight="1">
      <c r="A73" s="48"/>
      <c r="B73" s="788" t="s">
        <v>599</v>
      </c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788"/>
      <c r="O73" s="788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8" t="s">
        <v>548</v>
      </c>
      <c r="M9" s="810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9"/>
      <c r="M10" s="811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2613.7613189919703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701.06131899197044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1912.7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140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140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145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145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288.30819064575343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268.30819064575343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20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3187.0695096377235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4.316759652318862E-2</v>
      </c>
      <c r="E28" s="698">
        <v>0.2705717736393598</v>
      </c>
      <c r="F28" s="698">
        <v>228.2572889488487</v>
      </c>
      <c r="G28" s="698">
        <v>0</v>
      </c>
      <c r="H28" s="698">
        <v>0</v>
      </c>
      <c r="I28" s="698">
        <v>0</v>
      </c>
      <c r="J28" s="698">
        <v>0</v>
      </c>
      <c r="K28" s="698">
        <v>228.57102831901125</v>
      </c>
      <c r="L28" s="698">
        <v>0.16935034671217863</v>
      </c>
      <c r="M28" s="698">
        <v>1535.8693805779658</v>
      </c>
    </row>
    <row r="29" spans="1:14" s="149" customFormat="1" ht="18" customHeight="1">
      <c r="A29" s="167"/>
      <c r="B29" s="12" t="s">
        <v>173</v>
      </c>
      <c r="C29" s="148"/>
      <c r="D29" s="631">
        <v>4.316759652318862E-2</v>
      </c>
      <c r="E29" s="631">
        <v>0.2705717736393598</v>
      </c>
      <c r="F29" s="631">
        <v>228.2572889488487</v>
      </c>
      <c r="G29" s="631">
        <v>0</v>
      </c>
      <c r="H29" s="631">
        <v>0</v>
      </c>
      <c r="I29" s="631">
        <v>0</v>
      </c>
      <c r="J29" s="631">
        <v>0</v>
      </c>
      <c r="K29" s="631">
        <v>228.57102831901125</v>
      </c>
      <c r="L29" s="631">
        <v>0.16935034671217863</v>
      </c>
      <c r="M29" s="631">
        <v>760.41129906520428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11.5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4.316759652318862E-2</v>
      </c>
      <c r="E31" s="631">
        <v>0.2705717736393598</v>
      </c>
      <c r="F31" s="631">
        <v>228.2572889488487</v>
      </c>
      <c r="G31" s="631">
        <v>0</v>
      </c>
      <c r="H31" s="631">
        <v>0</v>
      </c>
      <c r="I31" s="631">
        <v>0</v>
      </c>
      <c r="J31" s="631">
        <v>0</v>
      </c>
      <c r="K31" s="631">
        <v>228.57102831901125</v>
      </c>
      <c r="L31" s="631">
        <v>0.16935034671217863</v>
      </c>
      <c r="M31" s="631">
        <v>748.91129906520428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327.35256200056085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0.98552019124079704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326.36704180932003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131.85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4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127.85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316.25551951220075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296.25551951220075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94.301000000000002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94.301000000000002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4.316759652318862E-2</v>
      </c>
      <c r="E44" s="631">
        <v>0.2705717736393598</v>
      </c>
      <c r="F44" s="631">
        <v>228.2572889488487</v>
      </c>
      <c r="G44" s="631">
        <v>0</v>
      </c>
      <c r="H44" s="631">
        <v>0</v>
      </c>
      <c r="I44" s="631">
        <v>0</v>
      </c>
      <c r="J44" s="631">
        <v>0</v>
      </c>
      <c r="K44" s="631">
        <v>228.57102831901125</v>
      </c>
      <c r="L44" s="631">
        <v>0.16935034671217863</v>
      </c>
      <c r="M44" s="631">
        <v>1630.1703805779659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2868.2059275293959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4.316759652318862E-2</v>
      </c>
      <c r="E47" s="698">
        <v>1.6617815780883733</v>
      </c>
      <c r="F47" s="698">
        <v>216.63813157384914</v>
      </c>
      <c r="G47" s="698">
        <v>0</v>
      </c>
      <c r="H47" s="698">
        <v>0</v>
      </c>
      <c r="I47" s="698">
        <v>0</v>
      </c>
      <c r="J47" s="698">
        <v>0</v>
      </c>
      <c r="K47" s="698">
        <v>218.34308074846069</v>
      </c>
      <c r="L47" s="698">
        <v>0.16935034671217986</v>
      </c>
      <c r="M47" s="698">
        <v>1332.3365469514304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216.61333973772597</v>
      </c>
      <c r="G48" s="631">
        <v>0</v>
      </c>
      <c r="H48" s="631">
        <v>0</v>
      </c>
      <c r="I48" s="631">
        <v>0</v>
      </c>
      <c r="J48" s="631">
        <v>0</v>
      </c>
      <c r="K48" s="631">
        <v>216.61333973772597</v>
      </c>
      <c r="L48" s="631">
        <v>0</v>
      </c>
      <c r="M48" s="631">
        <v>423.0077159995048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11.5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216.61333973772597</v>
      </c>
      <c r="G50" s="631">
        <v>0</v>
      </c>
      <c r="H50" s="631">
        <v>0</v>
      </c>
      <c r="I50" s="631">
        <v>0</v>
      </c>
      <c r="J50" s="631">
        <v>0</v>
      </c>
      <c r="K50" s="631">
        <v>216.61333973772597</v>
      </c>
      <c r="L50" s="631">
        <v>0</v>
      </c>
      <c r="M50" s="631">
        <v>411.5077159995048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289.94892800000002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289.94892800000002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14.626799738800541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4.6267997388005409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4.316759652318862E-2</v>
      </c>
      <c r="E57" s="631">
        <v>1.6617815780883733</v>
      </c>
      <c r="F57" s="631">
        <v>2.4791836123174371E-2</v>
      </c>
      <c r="G57" s="631">
        <v>0</v>
      </c>
      <c r="H57" s="631">
        <v>0</v>
      </c>
      <c r="I57" s="631">
        <v>0</v>
      </c>
      <c r="J57" s="631">
        <v>0</v>
      </c>
      <c r="K57" s="631">
        <v>1.7297410107347364</v>
      </c>
      <c r="L57" s="631">
        <v>0.16935034671217986</v>
      </c>
      <c r="M57" s="631">
        <v>604.75310321312486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4.316759652318862E-2</v>
      </c>
      <c r="E58" s="631">
        <v>1.6617815780883733</v>
      </c>
      <c r="F58" s="631">
        <v>2.4791836123174371E-2</v>
      </c>
      <c r="G58" s="631">
        <v>0</v>
      </c>
      <c r="H58" s="631">
        <v>0</v>
      </c>
      <c r="I58" s="631">
        <v>0</v>
      </c>
      <c r="J58" s="631">
        <v>0</v>
      </c>
      <c r="K58" s="631">
        <v>1.7297410107347364</v>
      </c>
      <c r="L58" s="631">
        <v>0.16935034671217986</v>
      </c>
      <c r="M58" s="631">
        <v>574.75310321312486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30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87.262456000041368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87.262456000041368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4.316759652318862E-2</v>
      </c>
      <c r="E63" s="631">
        <v>1.6617815780883733</v>
      </c>
      <c r="F63" s="631">
        <v>216.63813157384914</v>
      </c>
      <c r="G63" s="631">
        <v>0</v>
      </c>
      <c r="H63" s="631">
        <v>0</v>
      </c>
      <c r="I63" s="631">
        <v>0</v>
      </c>
      <c r="J63" s="631">
        <v>0</v>
      </c>
      <c r="K63" s="631">
        <v>218.34308074846069</v>
      </c>
      <c r="L63" s="631">
        <v>0.16935034671217986</v>
      </c>
      <c r="M63" s="631">
        <v>1419.5990029514719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8.633519304637724E-2</v>
      </c>
      <c r="E65" s="631">
        <v>1.9323533517277331</v>
      </c>
      <c r="F65" s="631">
        <v>444.8954205226978</v>
      </c>
      <c r="G65" s="631">
        <v>0</v>
      </c>
      <c r="H65" s="631">
        <v>0</v>
      </c>
      <c r="I65" s="631">
        <v>0</v>
      </c>
      <c r="J65" s="631">
        <v>0</v>
      </c>
      <c r="K65" s="631">
        <v>446.91410906747194</v>
      </c>
      <c r="L65" s="631">
        <v>0.33870069342435849</v>
      </c>
      <c r="M65" s="631">
        <v>3049.7693835294376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394.66778395987882</v>
      </c>
      <c r="E69" s="697">
        <v>3250.2211674714918</v>
      </c>
      <c r="F69" s="697">
        <v>3099.2349475693636</v>
      </c>
      <c r="G69" s="697">
        <v>1176.9720030017909</v>
      </c>
      <c r="H69" s="697">
        <v>49.75265232753307</v>
      </c>
      <c r="I69" s="697">
        <v>5.0972178931429024</v>
      </c>
      <c r="J69" s="697">
        <v>460.07400972497913</v>
      </c>
      <c r="K69" s="697">
        <v>8436.01978194818</v>
      </c>
      <c r="L69" s="697">
        <v>621.59904916938012</v>
      </c>
      <c r="M69" s="697">
        <v>1274601.8013690803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6" t="s">
        <v>603</v>
      </c>
      <c r="B72" s="797"/>
      <c r="C72" s="797"/>
      <c r="D72" s="797"/>
      <c r="E72" s="797"/>
      <c r="F72" s="797"/>
      <c r="G72" s="797"/>
      <c r="H72" s="797"/>
      <c r="I72" s="797"/>
      <c r="J72" s="797"/>
      <c r="K72" s="797"/>
      <c r="L72" s="797"/>
      <c r="M72" s="797"/>
    </row>
    <row r="73" spans="1:16" s="14" customFormat="1" ht="15" customHeight="1">
      <c r="A73" s="791" t="s">
        <v>558</v>
      </c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26"/>
      <c r="O73" s="44"/>
      <c r="P73" s="44"/>
    </row>
    <row r="74" spans="1:16" s="14" customFormat="1" ht="14.25" customHeight="1">
      <c r="A74" s="791" t="s">
        <v>554</v>
      </c>
      <c r="B74" s="791"/>
      <c r="C74" s="791"/>
      <c r="D74" s="791"/>
      <c r="E74" s="791"/>
      <c r="F74" s="791"/>
      <c r="G74" s="791"/>
      <c r="H74" s="791"/>
      <c r="I74" s="791"/>
      <c r="J74" s="791"/>
      <c r="K74" s="791"/>
      <c r="L74" s="791"/>
      <c r="M74" s="791"/>
      <c r="N74" s="26"/>
      <c r="O74" s="44"/>
      <c r="P74" s="44"/>
    </row>
    <row r="75" spans="1:16" s="150" customFormat="1" ht="15" customHeight="1">
      <c r="A75" s="791" t="s">
        <v>565</v>
      </c>
      <c r="B75" s="791"/>
      <c r="C75" s="791"/>
      <c r="D75" s="791"/>
      <c r="E75" s="791"/>
      <c r="F75" s="791"/>
      <c r="G75" s="791"/>
      <c r="H75" s="791"/>
      <c r="I75" s="791"/>
      <c r="J75" s="791"/>
      <c r="K75" s="791"/>
      <c r="L75" s="791"/>
      <c r="M75" s="791"/>
      <c r="N75" s="149"/>
    </row>
    <row r="76" spans="1:16" s="150" customFormat="1" ht="21" customHeight="1">
      <c r="A76" s="788" t="s">
        <v>566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149"/>
    </row>
    <row r="77" spans="1:16" ht="30" customHeight="1">
      <c r="A77" s="791" t="s">
        <v>601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3" t="s">
        <v>146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4"/>
      <c r="AJ4" s="804"/>
      <c r="AK4" s="804"/>
      <c r="AL4" s="804"/>
      <c r="AM4" s="804"/>
      <c r="AN4" s="804"/>
      <c r="AO4" s="804"/>
      <c r="AP4" s="804"/>
      <c r="AQ4" s="804"/>
      <c r="AR4" s="805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8.4025890056977304E-2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0.16935034671217991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8.5324456655202635E-2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8.4025890056977304E-2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0.16935034671217991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8.5324456655202635E-2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8.4025890056977304E-2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0.16935034671217991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8.5324456655202635E-2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8.4025890056977304E-2</v>
      </c>
      <c r="K39" s="116">
        <v>0</v>
      </c>
      <c r="L39" s="116">
        <v>50</v>
      </c>
      <c r="M39" s="116">
        <v>0</v>
      </c>
      <c r="N39" s="116">
        <v>0</v>
      </c>
      <c r="O39" s="116">
        <v>0</v>
      </c>
      <c r="P39" s="116">
        <v>0</v>
      </c>
      <c r="Q39" s="116">
        <v>0.16935034671217991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8.5324456655202635E-2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8.4025890056977304E-2</v>
      </c>
      <c r="K42" s="437">
        <v>0</v>
      </c>
      <c r="L42" s="437">
        <v>0.34576724719835705</v>
      </c>
      <c r="M42" s="437">
        <v>0</v>
      </c>
      <c r="N42" s="437">
        <v>0</v>
      </c>
      <c r="O42" s="437">
        <v>0</v>
      </c>
      <c r="P42" s="437">
        <v>0</v>
      </c>
      <c r="Q42" s="437">
        <v>0.16935034671217994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8.5324456655202635E-2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8.4025890056977304E-2</v>
      </c>
      <c r="K52" s="116">
        <v>0</v>
      </c>
      <c r="L52" s="116">
        <v>0.34576724719835705</v>
      </c>
      <c r="M52" s="116">
        <v>0</v>
      </c>
      <c r="N52" s="116">
        <v>0</v>
      </c>
      <c r="O52" s="116">
        <v>0</v>
      </c>
      <c r="P52" s="116">
        <v>0</v>
      </c>
      <c r="Q52" s="116">
        <v>0.16935034671217994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8.5324456655202635E-2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8.4025890056977304E-2</v>
      </c>
      <c r="K53" s="116">
        <v>0</v>
      </c>
      <c r="L53" s="116">
        <v>0.34576724719835705</v>
      </c>
      <c r="M53" s="116">
        <v>0</v>
      </c>
      <c r="N53" s="116">
        <v>0</v>
      </c>
      <c r="O53" s="116">
        <v>0</v>
      </c>
      <c r="P53" s="116">
        <v>0</v>
      </c>
      <c r="Q53" s="116">
        <v>0.16935034671217994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8.5324456655202635E-2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8.4025890056977304E-2</v>
      </c>
      <c r="K58" s="116">
        <v>0</v>
      </c>
      <c r="L58" s="116">
        <v>0.34576724719835705</v>
      </c>
      <c r="M58" s="116">
        <v>0</v>
      </c>
      <c r="N58" s="116">
        <v>0</v>
      </c>
      <c r="O58" s="116">
        <v>0</v>
      </c>
      <c r="P58" s="116">
        <v>0</v>
      </c>
      <c r="Q58" s="116">
        <v>0.16935034671217994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8.5324456655202635E-2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0.16805178011395461</v>
      </c>
      <c r="K60" s="116">
        <v>0</v>
      </c>
      <c r="L60" s="116">
        <v>50.34576724719836</v>
      </c>
      <c r="M60" s="116">
        <v>0</v>
      </c>
      <c r="N60" s="116">
        <v>0</v>
      </c>
      <c r="O60" s="116">
        <v>0</v>
      </c>
      <c r="P60" s="116">
        <v>0</v>
      </c>
      <c r="Q60" s="116">
        <v>0.33870069342435982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0.17064891331040527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236.05151209401276</v>
      </c>
      <c r="F62" s="360">
        <v>0</v>
      </c>
      <c r="G62" s="360">
        <v>0</v>
      </c>
      <c r="H62" s="360">
        <v>0</v>
      </c>
      <c r="I62" s="360">
        <v>31.941328777671472</v>
      </c>
      <c r="J62" s="360">
        <v>38.931583891142878</v>
      </c>
      <c r="K62" s="360">
        <v>0</v>
      </c>
      <c r="L62" s="360">
        <v>5361.6672832751474</v>
      </c>
      <c r="M62" s="360">
        <v>0</v>
      </c>
      <c r="N62" s="360">
        <v>6.211430439863304</v>
      </c>
      <c r="O62" s="360">
        <v>10.129820986034156</v>
      </c>
      <c r="P62" s="360">
        <v>0</v>
      </c>
      <c r="Q62" s="360">
        <v>245.70161586579582</v>
      </c>
      <c r="R62" s="360">
        <v>1683.8382014278163</v>
      </c>
      <c r="S62" s="360">
        <v>2.6026947831867533</v>
      </c>
      <c r="T62" s="360">
        <v>0</v>
      </c>
      <c r="U62" s="360">
        <v>0.12361379084297278</v>
      </c>
      <c r="V62" s="360">
        <v>0.19084277717663495</v>
      </c>
      <c r="W62" s="360">
        <v>301.32403886691947</v>
      </c>
      <c r="X62" s="360">
        <v>1.304800979666467</v>
      </c>
      <c r="Y62" s="360">
        <v>0</v>
      </c>
      <c r="Z62" s="360">
        <v>0</v>
      </c>
      <c r="AA62" s="360">
        <v>41.350429000000005</v>
      </c>
      <c r="AB62" s="360">
        <v>0</v>
      </c>
      <c r="AC62" s="360">
        <v>615.13410540958944</v>
      </c>
      <c r="AD62" s="360">
        <v>1416.4859102329976</v>
      </c>
      <c r="AE62" s="360">
        <v>0</v>
      </c>
      <c r="AF62" s="360">
        <v>0</v>
      </c>
      <c r="AG62" s="360">
        <v>181.92692901103743</v>
      </c>
      <c r="AH62" s="360">
        <v>0</v>
      </c>
      <c r="AI62" s="360">
        <v>0</v>
      </c>
      <c r="AJ62" s="360">
        <v>0</v>
      </c>
      <c r="AK62" s="360">
        <v>128.22089312032352</v>
      </c>
      <c r="AL62" s="360">
        <v>41.007597894640739</v>
      </c>
      <c r="AM62" s="360">
        <v>0</v>
      </c>
      <c r="AN62" s="360">
        <v>0.3277679112270061</v>
      </c>
      <c r="AO62" s="360">
        <v>1088.5935665027403</v>
      </c>
      <c r="AP62" s="360">
        <v>0.12500300000000003</v>
      </c>
      <c r="AQ62" s="360">
        <v>311.87802401293624</v>
      </c>
      <c r="AR62" s="360">
        <v>13312.669677001566</v>
      </c>
    </row>
    <row r="63" spans="1:44" s="44" customFormat="1" ht="33.75" customHeight="1">
      <c r="A63" s="812" t="s">
        <v>606</v>
      </c>
      <c r="B63" s="81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812"/>
      <c r="U63" s="812"/>
      <c r="V63" s="812"/>
      <c r="W63" s="812"/>
      <c r="X63" s="812"/>
      <c r="Y63" s="812"/>
      <c r="Z63" s="812"/>
      <c r="AA63" s="812"/>
      <c r="AB63" s="812"/>
      <c r="AC63" s="812"/>
      <c r="AD63" s="812"/>
      <c r="AE63" s="812"/>
      <c r="AF63" s="812"/>
      <c r="AG63" s="812"/>
      <c r="AH63" s="812"/>
      <c r="AI63" s="812"/>
      <c r="AJ63" s="812"/>
      <c r="AK63" s="812"/>
      <c r="AL63" s="812"/>
      <c r="AM63" s="812"/>
      <c r="AN63" s="812"/>
      <c r="AO63" s="812"/>
      <c r="AP63" s="812"/>
      <c r="AQ63" s="812"/>
    </row>
    <row r="64" spans="1:44" s="44" customFormat="1" ht="18" customHeight="1">
      <c r="A64" s="788" t="s">
        <v>353</v>
      </c>
      <c r="B64" s="788"/>
      <c r="C64" s="788"/>
      <c r="D64" s="788"/>
      <c r="E64" s="788"/>
      <c r="F64" s="788"/>
      <c r="G64" s="788"/>
      <c r="H64" s="788"/>
      <c r="I64" s="788"/>
      <c r="J64" s="788"/>
      <c r="K64" s="788"/>
      <c r="L64" s="788"/>
      <c r="M64" s="788"/>
      <c r="O64" s="42"/>
      <c r="P64" s="42"/>
      <c r="T64" s="45"/>
    </row>
    <row r="65" spans="1:21" s="44" customFormat="1" ht="18" customHeight="1">
      <c r="A65" s="791" t="s">
        <v>326</v>
      </c>
      <c r="B65" s="770"/>
      <c r="C65" s="770"/>
      <c r="D65" s="770"/>
      <c r="E65" s="770"/>
      <c r="F65" s="770"/>
      <c r="G65" s="770"/>
      <c r="H65" s="770"/>
      <c r="I65" s="770"/>
      <c r="J65" s="770"/>
      <c r="K65" s="770"/>
      <c r="L65" s="770"/>
      <c r="M65" s="770"/>
      <c r="N65" s="770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991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92"/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4" t="s">
        <v>45</v>
      </c>
      <c r="E8" s="814" t="s">
        <v>6</v>
      </c>
      <c r="F8" s="814" t="s">
        <v>33</v>
      </c>
      <c r="G8" s="814" t="s">
        <v>7</v>
      </c>
      <c r="H8" s="814" t="s">
        <v>8</v>
      </c>
      <c r="I8" s="814" t="s">
        <v>9</v>
      </c>
      <c r="J8" s="814" t="s">
        <v>10</v>
      </c>
      <c r="K8" s="814" t="s">
        <v>11</v>
      </c>
      <c r="L8" s="813" t="s">
        <v>118</v>
      </c>
      <c r="M8" s="814" t="s">
        <v>119</v>
      </c>
    </row>
    <row r="9" spans="1:22" s="14" customFormat="1" ht="39.75" customHeight="1">
      <c r="A9" s="23"/>
      <c r="B9" s="24"/>
      <c r="C9" s="24"/>
      <c r="D9" s="814"/>
      <c r="E9" s="814"/>
      <c r="F9" s="814"/>
      <c r="G9" s="814"/>
      <c r="H9" s="814"/>
      <c r="I9" s="814"/>
      <c r="J9" s="814"/>
      <c r="K9" s="814"/>
      <c r="L9" s="813"/>
      <c r="M9" s="814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140.06101471054811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140.06101471054811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140.06101471054811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140.06101471054811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52.953293430084905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52.953293430084905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52.953293430084905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52.953293430084905</v>
      </c>
      <c r="N22" s="26"/>
      <c r="P22" s="189"/>
    </row>
    <row r="23" spans="1:16" s="14" customFormat="1" ht="21.75" customHeight="1">
      <c r="A23" s="29"/>
      <c r="B23" s="806" t="s">
        <v>299</v>
      </c>
      <c r="C23" s="815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193.01430814063301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193.01430814063301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848.21021690634552</v>
      </c>
      <c r="E29" s="366">
        <v>508.05</v>
      </c>
      <c r="F29" s="366">
        <v>49.331994532231001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1405.5922114385767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575.91205965385586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575.91205965385586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272.29815725248972</v>
      </c>
      <c r="E31" s="366">
        <v>508.05</v>
      </c>
      <c r="F31" s="366">
        <v>49.331994532231001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829.68015178472069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278.41631955658704</v>
      </c>
      <c r="E32" s="366">
        <v>1169.5999999999999</v>
      </c>
      <c r="F32" s="366">
        <v>173.0510645430054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1621.0673840995923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278.41631955658704</v>
      </c>
      <c r="E34" s="366">
        <v>1169.5999999999999</v>
      </c>
      <c r="F34" s="366">
        <v>173.0510645430054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1621.0673840995923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218.19659983608463</v>
      </c>
      <c r="E35" s="366">
        <v>803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1021.1965998360846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218.19659983608463</v>
      </c>
      <c r="E37" s="366">
        <v>803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1021.1965998360846</v>
      </c>
      <c r="N37" s="26"/>
    </row>
    <row r="38" spans="1:22" s="14" customFormat="1" ht="18.75" customHeight="1">
      <c r="A38" s="30"/>
      <c r="B38" s="806" t="s">
        <v>299</v>
      </c>
      <c r="C38" s="815"/>
      <c r="D38" s="366">
        <v>35.235585122126501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35.235585122126501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35.235585122126501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35.235585122126501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1380.0587214211437</v>
      </c>
      <c r="E41" s="403">
        <v>2480.65</v>
      </c>
      <c r="F41" s="403">
        <v>222.38305907523639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4083.0917804963801</v>
      </c>
      <c r="N41" s="26"/>
    </row>
    <row r="42" spans="1:22" s="14" customFormat="1" ht="36.75" customHeight="1">
      <c r="A42" s="818" t="s">
        <v>311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26"/>
      <c r="O42" s="44"/>
      <c r="P42" s="44"/>
    </row>
    <row r="43" spans="1:22" s="14" customFormat="1" ht="18" customHeight="1">
      <c r="A43" s="791" t="s">
        <v>612</v>
      </c>
      <c r="B43" s="791"/>
      <c r="C43" s="791"/>
      <c r="D43" s="791"/>
      <c r="E43" s="791"/>
      <c r="F43" s="791"/>
      <c r="G43" s="791"/>
      <c r="H43" s="791"/>
      <c r="I43" s="791"/>
      <c r="J43" s="791"/>
      <c r="K43" s="791"/>
      <c r="L43" s="791"/>
      <c r="M43" s="791"/>
      <c r="N43" s="26"/>
      <c r="O43" s="44"/>
      <c r="P43" s="44"/>
      <c r="V43" s="26"/>
    </row>
    <row r="44" spans="1:22" s="44" customFormat="1" ht="18" customHeight="1">
      <c r="A44" s="791" t="s">
        <v>312</v>
      </c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O44" s="40"/>
      <c r="P44" s="40"/>
      <c r="T44" s="45"/>
    </row>
    <row r="45" spans="1:22" s="44" customFormat="1" ht="18" customHeight="1">
      <c r="A45" s="791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O45" s="42"/>
      <c r="P45" s="42"/>
      <c r="T45" s="45"/>
    </row>
    <row r="46" spans="1:22" s="40" customFormat="1" ht="20.25" customHeight="1">
      <c r="A46" s="791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449"/>
    </row>
    <row r="3" spans="1:16" s="443" customFormat="1" ht="20.100000000000001" customHeight="1">
      <c r="B3" s="840" t="s">
        <v>992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449"/>
    </row>
    <row r="4" spans="1:16" s="443" customFormat="1" ht="20.100000000000001" customHeight="1">
      <c r="B4" s="841" t="s">
        <v>169</v>
      </c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449"/>
    </row>
    <row r="5" spans="1:16" s="443" customFormat="1" ht="20.100000000000001" customHeight="1">
      <c r="B5" s="841" t="s">
        <v>619</v>
      </c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449"/>
    </row>
    <row r="6" spans="1:16" ht="47.25" customHeight="1">
      <c r="B6" s="451"/>
      <c r="C6" s="520"/>
      <c r="D6" s="842" t="s">
        <v>195</v>
      </c>
      <c r="E6" s="843"/>
      <c r="F6" s="843"/>
      <c r="G6" s="843"/>
      <c r="H6" s="843"/>
      <c r="I6" s="843"/>
      <c r="J6" s="843"/>
      <c r="K6" s="843"/>
      <c r="L6" s="843"/>
      <c r="M6" s="843"/>
      <c r="N6" s="453"/>
    </row>
    <row r="7" spans="1:16" s="521" customFormat="1" ht="50.1" customHeight="1">
      <c r="B7" s="522"/>
      <c r="C7" s="523"/>
      <c r="D7" s="820" t="s">
        <v>222</v>
      </c>
      <c r="E7" s="821"/>
      <c r="F7" s="822" t="s">
        <v>223</v>
      </c>
      <c r="G7" s="823"/>
      <c r="H7" s="823"/>
      <c r="I7" s="823"/>
      <c r="J7" s="823"/>
      <c r="K7" s="824" t="s">
        <v>224</v>
      </c>
      <c r="L7" s="827" t="s">
        <v>225</v>
      </c>
      <c r="M7" s="828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3" t="s">
        <v>226</v>
      </c>
      <c r="E8" s="824" t="s">
        <v>227</v>
      </c>
      <c r="F8" s="835" t="s">
        <v>226</v>
      </c>
      <c r="G8" s="836"/>
      <c r="H8" s="835" t="s">
        <v>227</v>
      </c>
      <c r="I8" s="837"/>
      <c r="J8" s="837"/>
      <c r="K8" s="825"/>
      <c r="L8" s="829"/>
      <c r="M8" s="830"/>
      <c r="N8" s="531"/>
      <c r="O8" s="526"/>
    </row>
    <row r="9" spans="1:16" s="532" customFormat="1" ht="59.25" customHeight="1">
      <c r="B9" s="533"/>
      <c r="C9" s="534"/>
      <c r="D9" s="834"/>
      <c r="E9" s="826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6"/>
      <c r="L9" s="831"/>
      <c r="M9" s="832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73752.294124531705</v>
      </c>
      <c r="E12" s="614">
        <v>225.14039083445016</v>
      </c>
      <c r="F12" s="614">
        <v>19710.947928836369</v>
      </c>
      <c r="G12" s="614">
        <v>159788.00710226246</v>
      </c>
      <c r="H12" s="614">
        <v>15183.348373336186</v>
      </c>
      <c r="I12" s="614">
        <v>58373.414329470485</v>
      </c>
      <c r="J12" s="614">
        <v>0.25476799999999999</v>
      </c>
      <c r="K12" s="614">
        <v>507.91110221143146</v>
      </c>
      <c r="L12" s="615">
        <v>327541.31811948307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4346.6749259147782</v>
      </c>
      <c r="E13" s="616">
        <v>0</v>
      </c>
      <c r="F13" s="616">
        <v>14797.545535476045</v>
      </c>
      <c r="G13" s="616">
        <v>41395.171414568424</v>
      </c>
      <c r="H13" s="616">
        <v>10984.41283679701</v>
      </c>
      <c r="I13" s="616">
        <v>38771.558495018799</v>
      </c>
      <c r="J13" s="616">
        <v>0</v>
      </c>
      <c r="K13" s="616">
        <v>507.91110221143146</v>
      </c>
      <c r="L13" s="617">
        <v>110803.27430998649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286.30933700397969</v>
      </c>
      <c r="E14" s="616">
        <v>0</v>
      </c>
      <c r="F14" s="616">
        <v>5934.870936396891</v>
      </c>
      <c r="G14" s="616">
        <v>11810.177128608422</v>
      </c>
      <c r="H14" s="616">
        <v>1076.5281871568</v>
      </c>
      <c r="I14" s="616">
        <v>8947.5601985931698</v>
      </c>
      <c r="J14" s="616">
        <v>0</v>
      </c>
      <c r="K14" s="616">
        <v>408.14233021143144</v>
      </c>
      <c r="L14" s="618">
        <v>28463.588117970696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4060.3655889107981</v>
      </c>
      <c r="E15" s="616">
        <v>0</v>
      </c>
      <c r="F15" s="616">
        <v>8862.6745990791533</v>
      </c>
      <c r="G15" s="616">
        <v>29584.994285960001</v>
      </c>
      <c r="H15" s="616">
        <v>9907.8846496402093</v>
      </c>
      <c r="I15" s="616">
        <v>29823.998296425631</v>
      </c>
      <c r="J15" s="616">
        <v>0</v>
      </c>
      <c r="K15" s="616">
        <v>99.768772000000013</v>
      </c>
      <c r="L15" s="618">
        <v>82339.686192015797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29631.309506804086</v>
      </c>
      <c r="E16" s="616">
        <v>225.14039083445016</v>
      </c>
      <c r="F16" s="616">
        <v>2714.5219122783737</v>
      </c>
      <c r="G16" s="616">
        <v>26425.100561128093</v>
      </c>
      <c r="H16" s="616">
        <v>3172.0650857546761</v>
      </c>
      <c r="I16" s="616">
        <v>17009.96053474562</v>
      </c>
      <c r="J16" s="616">
        <v>0</v>
      </c>
      <c r="K16" s="616">
        <v>0</v>
      </c>
      <c r="L16" s="618">
        <v>79178.097991545306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39774.30969181285</v>
      </c>
      <c r="E17" s="616">
        <v>0</v>
      </c>
      <c r="F17" s="616">
        <v>2198.8804810819506</v>
      </c>
      <c r="G17" s="616">
        <v>91967.735126565938</v>
      </c>
      <c r="H17" s="616">
        <v>1026.8704507844998</v>
      </c>
      <c r="I17" s="616">
        <v>2591.8952997060692</v>
      </c>
      <c r="J17" s="616">
        <v>0.25476799999999999</v>
      </c>
      <c r="K17" s="616">
        <v>0</v>
      </c>
      <c r="L17" s="618">
        <v>137559.94581795132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125101.30152763217</v>
      </c>
      <c r="J18" s="619">
        <v>0</v>
      </c>
      <c r="K18" s="619">
        <v>0</v>
      </c>
      <c r="L18" s="615">
        <v>125101.30152763217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125101.0564006358</v>
      </c>
      <c r="J19" s="619">
        <v>0</v>
      </c>
      <c r="K19" s="619">
        <v>0</v>
      </c>
      <c r="L19" s="618">
        <v>125101.0564006358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0.24512699636853957</v>
      </c>
      <c r="J20" s="619">
        <v>0</v>
      </c>
      <c r="K20" s="619">
        <v>0</v>
      </c>
      <c r="L20" s="618">
        <v>0.24512699636853957</v>
      </c>
      <c r="M20" s="507"/>
      <c r="N20" s="549"/>
    </row>
    <row r="21" spans="2:16" s="538" customFormat="1" ht="15.75">
      <c r="B21" s="546"/>
      <c r="C21" s="485" t="s">
        <v>119</v>
      </c>
      <c r="D21" s="621">
        <v>73752.294124531705</v>
      </c>
      <c r="E21" s="621">
        <v>225.14039083445016</v>
      </c>
      <c r="F21" s="621">
        <v>19710.947928836369</v>
      </c>
      <c r="G21" s="621">
        <v>159788.00710226246</v>
      </c>
      <c r="H21" s="621">
        <v>15183.348373336186</v>
      </c>
      <c r="I21" s="621">
        <v>183474.71585710265</v>
      </c>
      <c r="J21" s="621">
        <v>0.25476799999999999</v>
      </c>
      <c r="K21" s="621">
        <v>507.91110221143146</v>
      </c>
      <c r="L21" s="622">
        <v>452642.61964711524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13188.349060110539</v>
      </c>
      <c r="E23" s="614">
        <v>40.700000517088952</v>
      </c>
      <c r="F23" s="614">
        <v>225.42018975830592</v>
      </c>
      <c r="G23" s="614">
        <v>24022.314241041808</v>
      </c>
      <c r="H23" s="614">
        <v>0</v>
      </c>
      <c r="I23" s="614">
        <v>3217.9979883164992</v>
      </c>
      <c r="J23" s="614">
        <v>0</v>
      </c>
      <c r="K23" s="614">
        <v>1.4851224733590433</v>
      </c>
      <c r="L23" s="615">
        <v>40696.266602217598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553.19506995201903</v>
      </c>
      <c r="E24" s="616">
        <v>40.700000517088952</v>
      </c>
      <c r="F24" s="616">
        <v>22.216879233175714</v>
      </c>
      <c r="G24" s="616">
        <v>1950.3520736095206</v>
      </c>
      <c r="H24" s="616">
        <v>0</v>
      </c>
      <c r="I24" s="616">
        <v>73.691124959751974</v>
      </c>
      <c r="J24" s="616">
        <v>0</v>
      </c>
      <c r="K24" s="616">
        <v>1.4851224733590433</v>
      </c>
      <c r="L24" s="617">
        <v>2641.6402707449151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6.1710621209650327</v>
      </c>
      <c r="E25" s="616">
        <v>40.700000517088952</v>
      </c>
      <c r="F25" s="616">
        <v>0.107</v>
      </c>
      <c r="G25" s="616">
        <v>727.81890621612729</v>
      </c>
      <c r="H25" s="616">
        <v>0</v>
      </c>
      <c r="I25" s="616">
        <v>17.930281393741438</v>
      </c>
      <c r="J25" s="616">
        <v>0</v>
      </c>
      <c r="K25" s="616">
        <v>1.4851224733590433</v>
      </c>
      <c r="L25" s="618">
        <v>794.21237272128178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547.02400783105395</v>
      </c>
      <c r="E26" s="616">
        <v>0</v>
      </c>
      <c r="F26" s="616">
        <v>22.109879233175715</v>
      </c>
      <c r="G26" s="616">
        <v>1222.5331673933933</v>
      </c>
      <c r="H26" s="616">
        <v>0</v>
      </c>
      <c r="I26" s="616">
        <v>55.760843566010536</v>
      </c>
      <c r="J26" s="616">
        <v>0</v>
      </c>
      <c r="K26" s="616">
        <v>0</v>
      </c>
      <c r="L26" s="618">
        <v>1847.4278980236336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1026.634532</v>
      </c>
      <c r="E27" s="616">
        <v>0</v>
      </c>
      <c r="F27" s="616">
        <v>7.425923258514076</v>
      </c>
      <c r="G27" s="616">
        <v>10828.347731357124</v>
      </c>
      <c r="H27" s="616">
        <v>0</v>
      </c>
      <c r="I27" s="616">
        <v>32.898820523525877</v>
      </c>
      <c r="J27" s="616">
        <v>0</v>
      </c>
      <c r="K27" s="616">
        <v>0</v>
      </c>
      <c r="L27" s="618">
        <v>11895.307007139163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11608.51945815852</v>
      </c>
      <c r="E28" s="616">
        <v>0</v>
      </c>
      <c r="F28" s="616">
        <v>195.77738726661613</v>
      </c>
      <c r="G28" s="616">
        <v>11243.614436075166</v>
      </c>
      <c r="H28" s="616">
        <v>0</v>
      </c>
      <c r="I28" s="616">
        <v>3111.4080428332213</v>
      </c>
      <c r="J28" s="616">
        <v>0</v>
      </c>
      <c r="K28" s="616">
        <v>0</v>
      </c>
      <c r="L28" s="618">
        <v>26159.319324333523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578.98398549123021</v>
      </c>
      <c r="J29" s="619">
        <v>0</v>
      </c>
      <c r="K29" s="619">
        <v>0</v>
      </c>
      <c r="L29" s="615">
        <v>578.98398549123021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545.09617249123016</v>
      </c>
      <c r="J30" s="619">
        <v>0</v>
      </c>
      <c r="K30" s="619">
        <v>0</v>
      </c>
      <c r="L30" s="618">
        <v>545.09617249123016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33.887813000000001</v>
      </c>
      <c r="J31" s="619">
        <v>0</v>
      </c>
      <c r="K31" s="619">
        <v>0</v>
      </c>
      <c r="L31" s="618">
        <v>33.887813000000001</v>
      </c>
      <c r="M31" s="476"/>
      <c r="N31" s="544"/>
    </row>
    <row r="32" spans="2:16" s="538" customFormat="1" ht="15.75">
      <c r="B32" s="546"/>
      <c r="C32" s="485" t="s">
        <v>119</v>
      </c>
      <c r="D32" s="621">
        <v>13188.349060110539</v>
      </c>
      <c r="E32" s="621">
        <v>40.700000517088952</v>
      </c>
      <c r="F32" s="621">
        <v>225.42018975830592</v>
      </c>
      <c r="G32" s="621">
        <v>24022.314241041808</v>
      </c>
      <c r="H32" s="621">
        <v>0</v>
      </c>
      <c r="I32" s="621">
        <v>3796.9819738077294</v>
      </c>
      <c r="J32" s="621">
        <v>0</v>
      </c>
      <c r="K32" s="621">
        <v>1.4851224733590433</v>
      </c>
      <c r="L32" s="622">
        <v>41275.250587708826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37140.893727645947</v>
      </c>
      <c r="E34" s="614">
        <v>1150.3583060000001</v>
      </c>
      <c r="F34" s="614">
        <v>21290.076563220107</v>
      </c>
      <c r="G34" s="614">
        <v>326078.99998155929</v>
      </c>
      <c r="H34" s="614">
        <v>0</v>
      </c>
      <c r="I34" s="614">
        <v>7134.6563146636663</v>
      </c>
      <c r="J34" s="614">
        <v>0</v>
      </c>
      <c r="K34" s="614">
        <v>100</v>
      </c>
      <c r="L34" s="615">
        <v>392894.98489308899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32316.311524921915</v>
      </c>
      <c r="E35" s="616">
        <v>869.16928400000006</v>
      </c>
      <c r="F35" s="616">
        <v>15379.248242697551</v>
      </c>
      <c r="G35" s="616">
        <v>160406.54942801173</v>
      </c>
      <c r="H35" s="616">
        <v>0</v>
      </c>
      <c r="I35" s="616">
        <v>6708.0533428528797</v>
      </c>
      <c r="J35" s="616">
        <v>0</v>
      </c>
      <c r="K35" s="616">
        <v>100</v>
      </c>
      <c r="L35" s="617">
        <v>215779.33182248406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1131.2083116710342</v>
      </c>
      <c r="E36" s="616">
        <v>537.5</v>
      </c>
      <c r="F36" s="616">
        <v>1145.7140306059255</v>
      </c>
      <c r="G36" s="616">
        <v>54634.63013579353</v>
      </c>
      <c r="H36" s="616">
        <v>0</v>
      </c>
      <c r="I36" s="616">
        <v>510.55334285287927</v>
      </c>
      <c r="J36" s="616">
        <v>0</v>
      </c>
      <c r="K36" s="616">
        <v>100</v>
      </c>
      <c r="L36" s="618">
        <v>58059.605820923367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31185.103213250881</v>
      </c>
      <c r="E37" s="616">
        <v>331.669284</v>
      </c>
      <c r="F37" s="616">
        <v>14233.534212091625</v>
      </c>
      <c r="G37" s="616">
        <v>105771.9192922182</v>
      </c>
      <c r="H37" s="616">
        <v>0</v>
      </c>
      <c r="I37" s="616">
        <v>6197.5</v>
      </c>
      <c r="J37" s="616">
        <v>0</v>
      </c>
      <c r="K37" s="616">
        <v>0</v>
      </c>
      <c r="L37" s="618">
        <v>157719.72600156069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4426.7437128389265</v>
      </c>
      <c r="E38" s="616">
        <v>281.18902199999997</v>
      </c>
      <c r="F38" s="616">
        <v>2703.3525271446497</v>
      </c>
      <c r="G38" s="616">
        <v>128029.64186462246</v>
      </c>
      <c r="H38" s="616">
        <v>0</v>
      </c>
      <c r="I38" s="616">
        <v>425.32823024031154</v>
      </c>
      <c r="J38" s="616">
        <v>0</v>
      </c>
      <c r="K38" s="616">
        <v>0</v>
      </c>
      <c r="L38" s="618">
        <v>135866.25535684638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397.83848988510948</v>
      </c>
      <c r="E39" s="616">
        <v>0</v>
      </c>
      <c r="F39" s="616">
        <v>3207.4757933779069</v>
      </c>
      <c r="G39" s="616">
        <v>37642.808688925099</v>
      </c>
      <c r="H39" s="616">
        <v>0</v>
      </c>
      <c r="I39" s="616">
        <v>1.2747415704753302</v>
      </c>
      <c r="J39" s="616">
        <v>0</v>
      </c>
      <c r="K39" s="616">
        <v>0</v>
      </c>
      <c r="L39" s="618">
        <v>41249.39771375859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381552.10734799999</v>
      </c>
      <c r="J40" s="619">
        <v>0</v>
      </c>
      <c r="K40" s="619">
        <v>0</v>
      </c>
      <c r="L40" s="615">
        <v>381552.10734799999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381552.10734799999</v>
      </c>
      <c r="J41" s="619">
        <v>0</v>
      </c>
      <c r="K41" s="619">
        <v>0</v>
      </c>
      <c r="L41" s="618">
        <v>381552.10734799999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37140.893727645947</v>
      </c>
      <c r="E43" s="621">
        <v>1150.3583060000001</v>
      </c>
      <c r="F43" s="621">
        <v>21290.076563220107</v>
      </c>
      <c r="G43" s="621">
        <v>326078.99998155929</v>
      </c>
      <c r="H43" s="621">
        <v>0</v>
      </c>
      <c r="I43" s="621">
        <v>388686.76366266364</v>
      </c>
      <c r="J43" s="621">
        <v>0</v>
      </c>
      <c r="K43" s="621">
        <v>100</v>
      </c>
      <c r="L43" s="622">
        <v>774447.09224108898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443.78738058652175</v>
      </c>
      <c r="E52" s="614">
        <v>10</v>
      </c>
      <c r="F52" s="614">
        <v>262.03315780931996</v>
      </c>
      <c r="G52" s="614">
        <v>1991.8669331335136</v>
      </c>
      <c r="H52" s="614">
        <v>0</v>
      </c>
      <c r="I52" s="614">
        <v>160.5184560000414</v>
      </c>
      <c r="J52" s="614">
        <v>0</v>
      </c>
      <c r="K52" s="614">
        <v>0</v>
      </c>
      <c r="L52" s="615">
        <v>2868.2059275293968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213.75</v>
      </c>
      <c r="E53" s="616">
        <v>10</v>
      </c>
      <c r="F53" s="616">
        <v>20.058046000000001</v>
      </c>
      <c r="G53" s="616">
        <v>939.61096906471016</v>
      </c>
      <c r="H53" s="616">
        <v>0</v>
      </c>
      <c r="I53" s="616">
        <v>0</v>
      </c>
      <c r="J53" s="616">
        <v>0</v>
      </c>
      <c r="K53" s="616">
        <v>0</v>
      </c>
      <c r="L53" s="617">
        <v>1183.41901506471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11.5</v>
      </c>
      <c r="E54" s="616">
        <v>10</v>
      </c>
      <c r="F54" s="616">
        <v>0</v>
      </c>
      <c r="G54" s="616">
        <v>1.5</v>
      </c>
      <c r="H54" s="616">
        <v>0</v>
      </c>
      <c r="I54" s="616">
        <v>0</v>
      </c>
      <c r="J54" s="616">
        <v>0</v>
      </c>
      <c r="K54" s="616">
        <v>0</v>
      </c>
      <c r="L54" s="618">
        <v>23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202.25</v>
      </c>
      <c r="E55" s="616">
        <v>0</v>
      </c>
      <c r="F55" s="616">
        <v>20.058046000000001</v>
      </c>
      <c r="G55" s="616">
        <v>938.11096906471016</v>
      </c>
      <c r="H55" s="616">
        <v>0</v>
      </c>
      <c r="I55" s="616">
        <v>0</v>
      </c>
      <c r="J55" s="616">
        <v>0</v>
      </c>
      <c r="K55" s="616">
        <v>0</v>
      </c>
      <c r="L55" s="618">
        <v>1160.41901506471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224.0063781912408</v>
      </c>
      <c r="E56" s="616">
        <v>0</v>
      </c>
      <c r="F56" s="616">
        <v>156.07511180931994</v>
      </c>
      <c r="G56" s="616">
        <v>383.69679973880051</v>
      </c>
      <c r="H56" s="616">
        <v>0</v>
      </c>
      <c r="I56" s="616">
        <v>0</v>
      </c>
      <c r="J56" s="616">
        <v>0</v>
      </c>
      <c r="K56" s="616">
        <v>0</v>
      </c>
      <c r="L56" s="618">
        <v>763.7782897393613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6.0310023952809733</v>
      </c>
      <c r="E57" s="616">
        <v>0</v>
      </c>
      <c r="F57" s="616">
        <v>85.9</v>
      </c>
      <c r="G57" s="616">
        <v>668.559164330003</v>
      </c>
      <c r="H57" s="616">
        <v>0</v>
      </c>
      <c r="I57" s="616">
        <v>160.5184560000414</v>
      </c>
      <c r="J57" s="616">
        <v>0</v>
      </c>
      <c r="K57" s="616">
        <v>0</v>
      </c>
      <c r="L57" s="618">
        <v>921.00862272532538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181.56345600004138</v>
      </c>
      <c r="J58" s="619">
        <v>0</v>
      </c>
      <c r="K58" s="619">
        <v>0</v>
      </c>
      <c r="L58" s="615">
        <v>181.56345600004138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181.56345600004138</v>
      </c>
      <c r="J59" s="619">
        <v>0</v>
      </c>
      <c r="K59" s="619">
        <v>0</v>
      </c>
      <c r="L59" s="618">
        <v>181.56345600004138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443.78738058652175</v>
      </c>
      <c r="E61" s="621">
        <v>10</v>
      </c>
      <c r="F61" s="621">
        <v>262.03315780931996</v>
      </c>
      <c r="G61" s="621">
        <v>1991.8669331335136</v>
      </c>
      <c r="H61" s="621">
        <v>0</v>
      </c>
      <c r="I61" s="621">
        <v>342.08191200008275</v>
      </c>
      <c r="J61" s="621">
        <v>0</v>
      </c>
      <c r="K61" s="621">
        <v>0</v>
      </c>
      <c r="L61" s="622">
        <v>3049.7693835294381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124525.32429287472</v>
      </c>
      <c r="E62" s="622">
        <v>1426.1986973515391</v>
      </c>
      <c r="F62" s="622">
        <v>41488.477839624102</v>
      </c>
      <c r="G62" s="622">
        <v>511881.1882579971</v>
      </c>
      <c r="H62" s="622">
        <v>15183.348373336186</v>
      </c>
      <c r="I62" s="622">
        <v>576300.54340557416</v>
      </c>
      <c r="J62" s="622">
        <v>0.25476799999999999</v>
      </c>
      <c r="K62" s="622">
        <v>609.39622468479047</v>
      </c>
      <c r="L62" s="627">
        <v>1271414.7318594425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9" t="s">
        <v>613</v>
      </c>
      <c r="D64" s="839"/>
      <c r="E64" s="839"/>
      <c r="F64" s="839"/>
      <c r="G64" s="839"/>
      <c r="H64" s="839"/>
      <c r="I64" s="839"/>
      <c r="J64" s="839"/>
      <c r="K64" s="839"/>
      <c r="L64" s="839"/>
      <c r="M64" s="558"/>
      <c r="N64" s="559"/>
      <c r="O64" s="519"/>
      <c r="P64" s="519"/>
    </row>
    <row r="65" spans="3:15" ht="12.75" customHeight="1">
      <c r="C65" s="791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</row>
    <row r="66" spans="3:15" ht="12.75" customHeight="1">
      <c r="C66" s="791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</row>
    <row r="67" spans="3:15" ht="12.75" customHeight="1">
      <c r="C67" s="791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</row>
    <row r="68" spans="3:15" ht="14.25">
      <c r="C68" s="791"/>
      <c r="D68" s="838"/>
      <c r="E68" s="838"/>
      <c r="F68" s="838"/>
      <c r="G68" s="838"/>
      <c r="H68" s="838"/>
      <c r="I68" s="838"/>
      <c r="J68" s="838"/>
      <c r="K68" s="838"/>
      <c r="L68" s="838"/>
      <c r="M68" s="838"/>
      <c r="N68" s="838"/>
      <c r="O68" s="838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87.834007422853105</v>
      </c>
      <c r="B4" t="s">
        <v>627</v>
      </c>
    </row>
    <row r="5" spans="1:2" ht="15" customHeight="1">
      <c r="A5" s="755">
        <v>11.255000507822336</v>
      </c>
      <c r="B5" t="s">
        <v>628</v>
      </c>
    </row>
    <row r="6" spans="1:2" ht="15" customHeight="1">
      <c r="A6" s="755">
        <v>0.25876231627824975</v>
      </c>
      <c r="B6" t="s">
        <v>629</v>
      </c>
    </row>
    <row r="7" spans="1:2" ht="15" customHeight="1">
      <c r="A7" s="755">
        <v>0.22892992888373598</v>
      </c>
      <c r="B7" t="s">
        <v>630</v>
      </c>
    </row>
    <row r="8" spans="1:2" ht="15" customHeight="1">
      <c r="A8" s="755">
        <v>6.7754099541712201E-2</v>
      </c>
      <c r="B8" t="s">
        <v>631</v>
      </c>
    </row>
    <row r="9" spans="1:2" ht="15" customHeight="1">
      <c r="A9" s="755">
        <v>6.3734003772500006E-2</v>
      </c>
      <c r="B9" t="s">
        <v>632</v>
      </c>
    </row>
    <row r="10" spans="1:2" ht="15" customHeight="1">
      <c r="A10" s="755">
        <v>4.1365327948665577E-2</v>
      </c>
      <c r="B10" t="s">
        <v>633</v>
      </c>
    </row>
    <row r="11" spans="1:2" ht="15" customHeight="1">
      <c r="A11" s="755">
        <v>3.2233528931989372E-2</v>
      </c>
      <c r="B11" t="s">
        <v>634</v>
      </c>
    </row>
    <row r="12" spans="1:2" ht="15" customHeight="1">
      <c r="A12" s="755">
        <v>2.9779882834843112E-2</v>
      </c>
      <c r="B12" t="s">
        <v>635</v>
      </c>
    </row>
    <row r="13" spans="1:2" ht="15" customHeight="1">
      <c r="A13" s="755">
        <v>2.2107183019235324E-2</v>
      </c>
      <c r="B13" t="s">
        <v>636</v>
      </c>
    </row>
    <row r="14" spans="1:2" ht="15" customHeight="1">
      <c r="A14" s="755">
        <v>1.9419150538487393E-2</v>
      </c>
      <c r="B14" t="s">
        <v>637</v>
      </c>
    </row>
    <row r="15" spans="1:2" ht="15" customHeight="1">
      <c r="A15" s="755">
        <v>1.8127890075772961E-2</v>
      </c>
      <c r="B15" t="s">
        <v>638</v>
      </c>
    </row>
    <row r="16" spans="1:2" ht="15" customHeight="1">
      <c r="A16" s="755">
        <v>1.7112969400798976E-2</v>
      </c>
      <c r="B16" t="s">
        <v>639</v>
      </c>
    </row>
    <row r="17" spans="1:2">
      <c r="A17" s="755">
        <v>1.1154078705159639E-2</v>
      </c>
      <c r="B17" t="s">
        <v>640</v>
      </c>
    </row>
    <row r="18" spans="1:2">
      <c r="A18" s="755">
        <v>1.1018420991177969E-2</v>
      </c>
      <c r="B18" t="s">
        <v>641</v>
      </c>
    </row>
    <row r="19" spans="1:2">
      <c r="A19" s="755">
        <v>9.4363254627661697E-3</v>
      </c>
      <c r="B19" t="s">
        <v>642</v>
      </c>
    </row>
    <row r="20" spans="1:2">
      <c r="A20" s="755">
        <v>6.9838600901675225E-3</v>
      </c>
      <c r="B20" t="s">
        <v>643</v>
      </c>
    </row>
    <row r="21" spans="1:2">
      <c r="A21" s="755">
        <v>6.8545330695049958E-3</v>
      </c>
      <c r="B21" t="s">
        <v>644</v>
      </c>
    </row>
    <row r="22" spans="1:2">
      <c r="A22" s="755">
        <v>6.8331292968545534E-3</v>
      </c>
      <c r="B22" t="s">
        <v>645</v>
      </c>
    </row>
    <row r="23" spans="1:2">
      <c r="A23" s="755">
        <v>6.322940732008597E-3</v>
      </c>
      <c r="B23" t="s">
        <v>646</v>
      </c>
    </row>
    <row r="24" spans="1:2">
      <c r="A24" s="755">
        <v>6.2251817638255833E-3</v>
      </c>
      <c r="B24" t="s">
        <v>647</v>
      </c>
    </row>
    <row r="25" spans="1:2">
      <c r="A25" s="755">
        <v>5.1750905704119046E-3</v>
      </c>
      <c r="B25" t="s">
        <v>648</v>
      </c>
    </row>
    <row r="26" spans="1:2">
      <c r="A26" s="755">
        <v>5.0243597770989364E-3</v>
      </c>
      <c r="B26" t="s">
        <v>649</v>
      </c>
    </row>
    <row r="27" spans="1:2">
      <c r="A27" s="755">
        <v>4.3460712071905798E-3</v>
      </c>
      <c r="B27" t="s">
        <v>650</v>
      </c>
    </row>
    <row r="28" spans="1:2" hidden="1">
      <c r="A28" s="755">
        <v>3.7582211132700049E-3</v>
      </c>
      <c r="B28" t="s">
        <v>651</v>
      </c>
    </row>
    <row r="29" spans="1:2" hidden="1">
      <c r="A29" s="755">
        <v>3.601365625388753E-3</v>
      </c>
      <c r="B29" t="s">
        <v>652</v>
      </c>
    </row>
    <row r="30" spans="1:2" hidden="1">
      <c r="A30" s="755">
        <v>3.5170518439692554E-3</v>
      </c>
      <c r="B30" t="s">
        <v>653</v>
      </c>
    </row>
    <row r="31" spans="1:2" hidden="1">
      <c r="A31" s="755">
        <v>2.8990555913860861E-3</v>
      </c>
      <c r="B31" t="s">
        <v>654</v>
      </c>
    </row>
    <row r="32" spans="1:2" hidden="1">
      <c r="A32" s="755">
        <v>2.135352905267048E-3</v>
      </c>
      <c r="B32" t="s">
        <v>655</v>
      </c>
    </row>
    <row r="33" spans="1:2" hidden="1">
      <c r="A33" s="755">
        <v>2.0348657097250694E-3</v>
      </c>
      <c r="B33" t="s">
        <v>656</v>
      </c>
    </row>
    <row r="34" spans="1:2" hidden="1">
      <c r="A34" s="755">
        <v>2.0097439108395748E-3</v>
      </c>
      <c r="B34" t="s">
        <v>657</v>
      </c>
    </row>
    <row r="35" spans="1:2" hidden="1">
      <c r="A35" s="755">
        <v>1.8152810900267373E-3</v>
      </c>
      <c r="B35" t="s">
        <v>658</v>
      </c>
    </row>
    <row r="36" spans="1:2" hidden="1">
      <c r="A36" s="755">
        <v>1.5575515309006703E-3</v>
      </c>
      <c r="B36" t="s">
        <v>659</v>
      </c>
    </row>
    <row r="37" spans="1:2" hidden="1">
      <c r="A37" s="755">
        <v>1.3716502191480099E-3</v>
      </c>
      <c r="B37" t="s">
        <v>660</v>
      </c>
    </row>
    <row r="38" spans="1:2" hidden="1">
      <c r="A38" s="755">
        <v>1.205846346503745E-3</v>
      </c>
      <c r="B38" t="s">
        <v>661</v>
      </c>
    </row>
    <row r="39" spans="1:2" hidden="1">
      <c r="A39" s="755">
        <v>9.1945783920910546E-4</v>
      </c>
      <c r="B39" t="s">
        <v>662</v>
      </c>
    </row>
    <row r="40" spans="1:2" hidden="1">
      <c r="A40" s="755">
        <v>8.5443759933366819E-4</v>
      </c>
      <c r="B40" t="s">
        <v>663</v>
      </c>
    </row>
    <row r="41" spans="1:2" hidden="1">
      <c r="A41" s="755">
        <v>7.3355652745644474E-4</v>
      </c>
      <c r="B41" t="s">
        <v>664</v>
      </c>
    </row>
    <row r="42" spans="1:2" hidden="1">
      <c r="A42" s="755">
        <v>6.5316677102286182E-4</v>
      </c>
      <c r="B42" t="s">
        <v>665</v>
      </c>
    </row>
    <row r="43" spans="1:2" hidden="1">
      <c r="A43" s="755">
        <v>6.1364013265642441E-4</v>
      </c>
      <c r="B43" t="s">
        <v>666</v>
      </c>
    </row>
    <row r="44" spans="1:2" hidden="1">
      <c r="A44" s="755">
        <v>5.8023818885827067E-4</v>
      </c>
      <c r="B44" t="s">
        <v>667</v>
      </c>
    </row>
    <row r="45" spans="1:2" hidden="1">
      <c r="A45" s="755">
        <v>4.5219237993890425E-4</v>
      </c>
      <c r="B45" t="s">
        <v>668</v>
      </c>
    </row>
    <row r="46" spans="1:2" hidden="1">
      <c r="A46" s="755">
        <v>4.3711930060760746E-4</v>
      </c>
      <c r="B46" t="s">
        <v>669</v>
      </c>
    </row>
    <row r="47" spans="1:2" hidden="1">
      <c r="A47" s="755">
        <v>4.0697314194501388E-4</v>
      </c>
      <c r="B47" t="s">
        <v>670</v>
      </c>
    </row>
    <row r="48" spans="1:2" hidden="1">
      <c r="A48" s="755">
        <v>2.2609618996945213E-4</v>
      </c>
      <c r="B48" t="s">
        <v>671</v>
      </c>
    </row>
    <row r="49" spans="1:2" hidden="1">
      <c r="A49" s="755">
        <v>2.0097439108395746E-4</v>
      </c>
      <c r="B49" t="s">
        <v>672</v>
      </c>
    </row>
    <row r="50" spans="1:2" hidden="1">
      <c r="A50" s="755">
        <v>1.49354118734043E-4</v>
      </c>
      <c r="B50" t="s">
        <v>673</v>
      </c>
    </row>
    <row r="51" spans="1:2" hidden="1">
      <c r="A51" s="755">
        <v>1.0224572146396337E-4</v>
      </c>
      <c r="B51" t="s">
        <v>674</v>
      </c>
    </row>
    <row r="52" spans="1:2" hidden="1">
      <c r="A52" s="755">
        <v>2.5121798885494682E-5</v>
      </c>
      <c r="B52" t="s">
        <v>675</v>
      </c>
    </row>
    <row r="53" spans="1:2" hidden="1">
      <c r="A53" s="755">
        <v>1.6163365402927281E-5</v>
      </c>
      <c r="B53" t="s">
        <v>676</v>
      </c>
    </row>
    <row r="54" spans="1:2" hidden="1">
      <c r="A54" s="755">
        <v>1.5073079331296811E-5</v>
      </c>
      <c r="B54" t="s">
        <v>677</v>
      </c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L8" sqref="L8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4" t="s">
        <v>617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</row>
    <row r="2" spans="1:15" ht="15">
      <c r="A2" s="845" t="s">
        <v>184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442"/>
      <c r="M2" s="442"/>
      <c r="N2" s="442"/>
      <c r="O2" s="442"/>
    </row>
    <row r="4" spans="1:15" ht="15" customHeight="1">
      <c r="A4" s="847" t="s">
        <v>251</v>
      </c>
      <c r="B4" s="846" t="s">
        <v>250</v>
      </c>
      <c r="C4" s="846"/>
      <c r="D4" s="846"/>
      <c r="E4" s="846"/>
      <c r="F4" s="846"/>
      <c r="G4" s="846"/>
      <c r="H4" s="846"/>
      <c r="I4" s="846"/>
      <c r="J4" s="846"/>
      <c r="K4" s="846"/>
      <c r="L4" s="849" t="s">
        <v>119</v>
      </c>
    </row>
    <row r="5" spans="1:15" s="517" customFormat="1" ht="114" customHeight="1">
      <c r="A5" s="848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0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2435.0627489999997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2435.0627489999997</v>
      </c>
    </row>
    <row r="7" spans="1:15" s="517" customFormat="1" ht="15">
      <c r="A7" s="568" t="s">
        <v>186</v>
      </c>
      <c r="B7" s="569">
        <v>100</v>
      </c>
      <c r="C7" s="569">
        <v>175</v>
      </c>
      <c r="D7" s="569">
        <v>0</v>
      </c>
      <c r="E7" s="569">
        <v>0</v>
      </c>
      <c r="F7" s="569">
        <v>310</v>
      </c>
      <c r="G7" s="569">
        <v>0</v>
      </c>
      <c r="H7" s="569">
        <v>35</v>
      </c>
      <c r="I7" s="569">
        <v>0</v>
      </c>
      <c r="J7" s="569">
        <v>0</v>
      </c>
      <c r="K7" s="569">
        <v>0</v>
      </c>
      <c r="L7" s="573">
        <v>310</v>
      </c>
    </row>
    <row r="8" spans="1:15" s="517" customFormat="1" ht="15">
      <c r="A8" s="568" t="s">
        <v>187</v>
      </c>
      <c r="B8" s="569">
        <v>773.34885173775649</v>
      </c>
      <c r="C8" s="569">
        <v>53.395984621956408</v>
      </c>
      <c r="D8" s="569">
        <v>0</v>
      </c>
      <c r="E8" s="569">
        <v>0</v>
      </c>
      <c r="F8" s="569">
        <v>1380.65</v>
      </c>
      <c r="G8" s="569">
        <v>0</v>
      </c>
      <c r="H8" s="569">
        <v>61.595011952549804</v>
      </c>
      <c r="I8" s="569">
        <v>0</v>
      </c>
      <c r="J8" s="569">
        <v>0</v>
      </c>
      <c r="K8" s="569">
        <v>167.64843981175818</v>
      </c>
      <c r="L8" s="573">
        <v>2436.6382881240206</v>
      </c>
    </row>
    <row r="9" spans="1:15" s="517" customFormat="1" ht="15">
      <c r="A9" s="568" t="s">
        <v>188</v>
      </c>
      <c r="B9" s="569">
        <v>26.337367632779802</v>
      </c>
      <c r="C9" s="569">
        <v>408.66007214912395</v>
      </c>
      <c r="D9" s="569">
        <v>0</v>
      </c>
      <c r="E9" s="569">
        <v>1100</v>
      </c>
      <c r="F9" s="569">
        <v>0</v>
      </c>
      <c r="G9" s="569">
        <v>111.4560525904556</v>
      </c>
      <c r="H9" s="569">
        <v>0</v>
      </c>
      <c r="I9" s="569">
        <v>0</v>
      </c>
      <c r="J9" s="569">
        <v>0</v>
      </c>
      <c r="K9" s="569">
        <v>0</v>
      </c>
      <c r="L9" s="573">
        <v>1646.4534923723593</v>
      </c>
    </row>
    <row r="10" spans="1:15" s="517" customFormat="1" ht="15">
      <c r="A10" s="570" t="s">
        <v>119</v>
      </c>
      <c r="B10" s="571">
        <v>899.68621937053626</v>
      </c>
      <c r="C10" s="571">
        <v>637.05605677108042</v>
      </c>
      <c r="D10" s="571">
        <v>0</v>
      </c>
      <c r="E10" s="571">
        <v>1100</v>
      </c>
      <c r="F10" s="571">
        <v>4125.7127490000003</v>
      </c>
      <c r="G10" s="571">
        <v>111.4560525904556</v>
      </c>
      <c r="H10" s="571">
        <v>96.595011952549811</v>
      </c>
      <c r="I10" s="571"/>
      <c r="J10" s="571">
        <v>0</v>
      </c>
      <c r="K10" s="569">
        <v>167.64843981175818</v>
      </c>
      <c r="L10" s="572">
        <v>6828.1545294963798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4" t="s">
        <v>618</v>
      </c>
      <c r="B21" s="844"/>
      <c r="C21" s="844"/>
      <c r="D21" s="844"/>
      <c r="E21" s="844"/>
      <c r="F21" s="844"/>
      <c r="G21" s="844"/>
      <c r="H21" s="844"/>
      <c r="I21" s="844"/>
      <c r="J21" s="844"/>
      <c r="K21" s="844"/>
    </row>
    <row r="22" spans="1:11" ht="12.75">
      <c r="A22" s="845" t="s">
        <v>184</v>
      </c>
      <c r="B22" s="845"/>
      <c r="C22" s="845"/>
      <c r="D22" s="845"/>
      <c r="E22" s="845"/>
      <c r="F22" s="845"/>
      <c r="G22" s="845"/>
      <c r="H22" s="845"/>
      <c r="I22" s="845"/>
      <c r="J22" s="845"/>
      <c r="K22" s="845"/>
    </row>
    <row r="23" spans="1:11">
      <c r="J23" s="765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1796.3627489999999</v>
      </c>
      <c r="D26" s="655">
        <v>205</v>
      </c>
      <c r="E26" s="655">
        <v>337.19539636731025</v>
      </c>
      <c r="F26" s="655">
        <v>1620.1161247395796</v>
      </c>
      <c r="G26" s="656">
        <v>3958.6742701068897</v>
      </c>
    </row>
    <row r="27" spans="1:11" ht="15">
      <c r="A27" s="613" t="s">
        <v>297</v>
      </c>
      <c r="B27" s="655">
        <v>442.00676063772391</v>
      </c>
      <c r="C27" s="655">
        <v>638.70000000000005</v>
      </c>
      <c r="D27" s="655">
        <v>105</v>
      </c>
      <c r="E27" s="655">
        <v>1248.176894490595</v>
      </c>
      <c r="F27" s="655">
        <v>26.337367632779802</v>
      </c>
      <c r="G27" s="656">
        <v>2460.221022761099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851.26599726611551</v>
      </c>
      <c r="F28" s="655">
        <v>0</v>
      </c>
      <c r="G28" s="656">
        <v>851.26599726611551</v>
      </c>
    </row>
    <row r="29" spans="1:11" ht="15">
      <c r="A29" s="574" t="s">
        <v>119</v>
      </c>
      <c r="B29" s="657">
        <v>442.00676063772391</v>
      </c>
      <c r="C29" s="657">
        <v>2435.0627489999997</v>
      </c>
      <c r="D29" s="657">
        <v>310</v>
      </c>
      <c r="E29" s="656">
        <v>2436.6382881240206</v>
      </c>
      <c r="F29" s="656">
        <v>1646.4534923723595</v>
      </c>
      <c r="G29" s="656">
        <v>7270.1612901341041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3" t="s">
        <v>104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145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9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94</v>
      </c>
      <c r="F29" s="776" t="s">
        <v>95</v>
      </c>
      <c r="G29" s="777"/>
      <c r="H29" s="777"/>
      <c r="I29" s="778"/>
      <c r="J29" s="306"/>
    </row>
    <row r="30" spans="2:10" ht="34.5" thickBot="1">
      <c r="B30" s="300"/>
      <c r="C30" s="781"/>
      <c r="D30" s="782"/>
      <c r="E30" s="775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2" t="s">
        <v>89</v>
      </c>
      <c r="D31" s="773"/>
      <c r="E31" s="336">
        <v>457.11263150000013</v>
      </c>
      <c r="F31" s="731">
        <v>0</v>
      </c>
      <c r="G31" s="731">
        <v>357.71570325395464</v>
      </c>
      <c r="H31" s="732">
        <v>21721.108287149447</v>
      </c>
      <c r="I31" s="733">
        <v>0</v>
      </c>
      <c r="J31" s="609">
        <v>22535.936621903402</v>
      </c>
    </row>
    <row r="32" spans="2:10">
      <c r="B32" s="300"/>
      <c r="C32" s="769" t="s">
        <v>343</v>
      </c>
      <c r="D32" s="769"/>
      <c r="E32" s="769"/>
      <c r="F32" s="769"/>
      <c r="G32" s="769"/>
      <c r="H32" s="769"/>
      <c r="I32" s="769"/>
      <c r="J32" s="785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1"/>
      <c r="B2" s="85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2"/>
      <c r="C4" s="852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2"/>
      <c r="C6" s="852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2"/>
      <c r="C7" s="852"/>
      <c r="D7" s="120"/>
      <c r="E7" s="115"/>
      <c r="F7" s="575"/>
      <c r="I7" s="138" t="s">
        <v>993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2"/>
      <c r="C8" s="852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167376.27739250008</v>
      </c>
      <c r="E13" s="630">
        <v>48356.780681920231</v>
      </c>
      <c r="F13" s="630">
        <v>116.05668103241473</v>
      </c>
      <c r="G13" s="630">
        <v>233.54965469390743</v>
      </c>
      <c r="H13" s="630">
        <v>144.41845661438117</v>
      </c>
      <c r="I13" s="630">
        <v>4.0888239415261776</v>
      </c>
      <c r="J13" s="630">
        <v>5.1543810607878804</v>
      </c>
      <c r="K13" s="630">
        <v>42.237191484852346</v>
      </c>
      <c r="L13" s="630">
        <v>337.72176247280601</v>
      </c>
      <c r="M13" s="630">
        <v>216616.28502572098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38628.523816499997</v>
      </c>
      <c r="E14" s="366">
        <v>5146.6875567089428</v>
      </c>
      <c r="F14" s="366">
        <v>11.591146428778169</v>
      </c>
      <c r="G14" s="366">
        <v>129.67253345751448</v>
      </c>
      <c r="H14" s="366">
        <v>18.971355433232766</v>
      </c>
      <c r="I14" s="366">
        <v>0.25530039414524691</v>
      </c>
      <c r="J14" s="366">
        <v>1.1327725352391522</v>
      </c>
      <c r="K14" s="366">
        <v>20.756144179418879</v>
      </c>
      <c r="L14" s="366">
        <v>80.830951966585275</v>
      </c>
      <c r="M14" s="631">
        <v>44038.421577603855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9601.1170945000049</v>
      </c>
      <c r="E15" s="629">
        <v>1219.199484985623</v>
      </c>
      <c r="F15" s="629">
        <v>10.769242216573577</v>
      </c>
      <c r="G15" s="629">
        <v>110.77939749303289</v>
      </c>
      <c r="H15" s="629">
        <v>4.4178019825032369</v>
      </c>
      <c r="I15" s="629">
        <v>0.23806004807858219</v>
      </c>
      <c r="J15" s="629">
        <v>3.991498596407797E-2</v>
      </c>
      <c r="K15" s="629">
        <v>4.9900227294875837E-2</v>
      </c>
      <c r="L15" s="629">
        <v>44.006279363009348</v>
      </c>
      <c r="M15" s="631">
        <v>10990.617175802086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29027.406721999992</v>
      </c>
      <c r="E16" s="629">
        <v>3927.48807172332</v>
      </c>
      <c r="F16" s="629">
        <v>0.8219042122045912</v>
      </c>
      <c r="G16" s="629">
        <v>18.89313596448158</v>
      </c>
      <c r="H16" s="629">
        <v>14.553553450729527</v>
      </c>
      <c r="I16" s="629">
        <v>1.7240346066664698E-2</v>
      </c>
      <c r="J16" s="629">
        <v>1.0928575492750743</v>
      </c>
      <c r="K16" s="629">
        <v>20.706243952124002</v>
      </c>
      <c r="L16" s="629">
        <v>36.82467260357592</v>
      </c>
      <c r="M16" s="631">
        <v>33047.804401801775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25071.289092000006</v>
      </c>
      <c r="E17" s="366">
        <v>1564.4477453562331</v>
      </c>
      <c r="F17" s="366">
        <v>24.470892813472926</v>
      </c>
      <c r="G17" s="366">
        <v>2.6111638029681585</v>
      </c>
      <c r="H17" s="366">
        <v>4.2622685893011507</v>
      </c>
      <c r="I17" s="366">
        <v>4.4329614669961021E-2</v>
      </c>
      <c r="J17" s="366">
        <v>0</v>
      </c>
      <c r="K17" s="366">
        <v>4.7021553990116698E-2</v>
      </c>
      <c r="L17" s="366">
        <v>8.6029835962659256</v>
      </c>
      <c r="M17" s="631">
        <v>26675.775497326904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702.55702899999994</v>
      </c>
      <c r="E18" s="629">
        <v>219.96685655499502</v>
      </c>
      <c r="F18" s="629">
        <v>24.266499689631367</v>
      </c>
      <c r="G18" s="629">
        <v>1.5417398979697448</v>
      </c>
      <c r="H18" s="629">
        <v>1.9472702296224993</v>
      </c>
      <c r="I18" s="629">
        <v>3.0776238373943058E-2</v>
      </c>
      <c r="J18" s="629">
        <v>0</v>
      </c>
      <c r="K18" s="629">
        <v>0</v>
      </c>
      <c r="L18" s="629">
        <v>2.3984832933859899</v>
      </c>
      <c r="M18" s="631">
        <v>952.70865490397853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24368.732063000007</v>
      </c>
      <c r="E19" s="631">
        <v>1344.4808888012381</v>
      </c>
      <c r="F19" s="631">
        <v>0.20439312384156047</v>
      </c>
      <c r="G19" s="631">
        <v>1.0694239049984138</v>
      </c>
      <c r="H19" s="631">
        <v>2.3149983596786514</v>
      </c>
      <c r="I19" s="631">
        <v>1.3553376296017959E-2</v>
      </c>
      <c r="J19" s="631">
        <v>0</v>
      </c>
      <c r="K19" s="631">
        <v>4.7021553990116698E-2</v>
      </c>
      <c r="L19" s="631">
        <v>6.2045003028799357</v>
      </c>
      <c r="M19" s="631">
        <v>25723.066842422926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22889.301680999997</v>
      </c>
      <c r="E20" s="366">
        <v>117.61362329248195</v>
      </c>
      <c r="F20" s="366">
        <v>0.19267407194326946</v>
      </c>
      <c r="G20" s="366">
        <v>4.4324172711341223</v>
      </c>
      <c r="H20" s="366">
        <v>2.3136368182619935</v>
      </c>
      <c r="I20" s="366">
        <v>2.5910157253630399E-3</v>
      </c>
      <c r="J20" s="366">
        <v>0</v>
      </c>
      <c r="K20" s="366">
        <v>2.4644110517053598E-4</v>
      </c>
      <c r="L20" s="366">
        <v>0.9695453866896504</v>
      </c>
      <c r="M20" s="631">
        <v>23014.826415297335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19272.300183999996</v>
      </c>
      <c r="E21" s="631">
        <v>104.81890764091497</v>
      </c>
      <c r="F21" s="631">
        <v>0.19267407194326946</v>
      </c>
      <c r="G21" s="631">
        <v>3.0325783211847382E-2</v>
      </c>
      <c r="H21" s="631">
        <v>2.2314550302852152</v>
      </c>
      <c r="I21" s="631">
        <v>0</v>
      </c>
      <c r="J21" s="631">
        <v>0</v>
      </c>
      <c r="K21" s="631">
        <v>0</v>
      </c>
      <c r="L21" s="631">
        <v>0.92497838849871139</v>
      </c>
      <c r="M21" s="631">
        <v>19380.498524914849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3617.0014970000002</v>
      </c>
      <c r="E22" s="631">
        <v>12.794715651566976</v>
      </c>
      <c r="F22" s="631">
        <v>0</v>
      </c>
      <c r="G22" s="631">
        <v>4.4020914879222746</v>
      </c>
      <c r="H22" s="631">
        <v>8.2181787976778206E-2</v>
      </c>
      <c r="I22" s="631">
        <v>2.5910157253630399E-3</v>
      </c>
      <c r="J22" s="631">
        <v>0</v>
      </c>
      <c r="K22" s="631">
        <v>2.4644110517053598E-4</v>
      </c>
      <c r="L22" s="631">
        <v>4.4566998190938976E-2</v>
      </c>
      <c r="M22" s="631">
        <v>3634.327890382488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80787.162803000057</v>
      </c>
      <c r="E23" s="631">
        <v>41528.031756562574</v>
      </c>
      <c r="F23" s="631">
        <v>79.801967718220354</v>
      </c>
      <c r="G23" s="631">
        <v>96.833540162290703</v>
      </c>
      <c r="H23" s="631">
        <v>118.87119577358527</v>
      </c>
      <c r="I23" s="631">
        <v>3.7866029169856068</v>
      </c>
      <c r="J23" s="631">
        <v>4.0216085255487286</v>
      </c>
      <c r="K23" s="631">
        <v>21.433779310338181</v>
      </c>
      <c r="L23" s="631">
        <v>247.31828152326517</v>
      </c>
      <c r="M23" s="631">
        <v>122887.26153549286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63479.593715000054</v>
      </c>
      <c r="E24" s="631">
        <v>38569.042619932836</v>
      </c>
      <c r="F24" s="631">
        <v>79.001345961017819</v>
      </c>
      <c r="G24" s="631">
        <v>89.104650339905092</v>
      </c>
      <c r="H24" s="631">
        <v>61.906571361389126</v>
      </c>
      <c r="I24" s="631">
        <v>3.7839422648472243</v>
      </c>
      <c r="J24" s="631">
        <v>3.9044279075888095</v>
      </c>
      <c r="K24" s="631">
        <v>21.044416156523582</v>
      </c>
      <c r="L24" s="631">
        <v>246.06814635467231</v>
      </c>
      <c r="M24" s="631">
        <v>102553.44983527887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17307.569088</v>
      </c>
      <c r="E25" s="631">
        <v>2958.9891366297365</v>
      </c>
      <c r="F25" s="631">
        <v>0.80062175720253004</v>
      </c>
      <c r="G25" s="631">
        <v>7.7288898223856153</v>
      </c>
      <c r="H25" s="631">
        <v>56.964624412196152</v>
      </c>
      <c r="I25" s="631">
        <v>2.6606521383824599E-3</v>
      </c>
      <c r="J25" s="631">
        <v>0.11718061795991901</v>
      </c>
      <c r="K25" s="631">
        <v>0.3893631538146014</v>
      </c>
      <c r="L25" s="631">
        <v>1.2501351685928672</v>
      </c>
      <c r="M25" s="366">
        <v>20333.811700214032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106345.106229</v>
      </c>
      <c r="E26" s="630">
        <v>15723.736057632181</v>
      </c>
      <c r="F26" s="630">
        <v>0</v>
      </c>
      <c r="G26" s="630">
        <v>35.357446000000003</v>
      </c>
      <c r="H26" s="630">
        <v>8.1291100000000007</v>
      </c>
      <c r="I26" s="630">
        <v>0</v>
      </c>
      <c r="J26" s="630">
        <v>0</v>
      </c>
      <c r="K26" s="630">
        <v>0</v>
      </c>
      <c r="L26" s="630">
        <v>126.79528100001335</v>
      </c>
      <c r="M26" s="630">
        <v>122239.12412363218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106345.106229</v>
      </c>
      <c r="E27" s="629">
        <v>15723.599240635813</v>
      </c>
      <c r="F27" s="629">
        <v>0</v>
      </c>
      <c r="G27" s="629">
        <v>35.357446000000003</v>
      </c>
      <c r="H27" s="629">
        <v>8.1291100000000007</v>
      </c>
      <c r="I27" s="629">
        <v>0</v>
      </c>
      <c r="J27" s="629">
        <v>0</v>
      </c>
      <c r="K27" s="629">
        <v>0</v>
      </c>
      <c r="L27" s="629">
        <v>126.79528100001335</v>
      </c>
      <c r="M27" s="631">
        <v>122238.98730663581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0.13681699636853958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0.13681699636853958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273721.38362150011</v>
      </c>
      <c r="E29" s="366">
        <v>64080.516739552411</v>
      </c>
      <c r="F29" s="366">
        <v>116.05668103241473</v>
      </c>
      <c r="G29" s="366">
        <v>268.90710069390741</v>
      </c>
      <c r="H29" s="366">
        <v>152.54756661438117</v>
      </c>
      <c r="I29" s="366">
        <v>4.0888239415261776</v>
      </c>
      <c r="J29" s="366">
        <v>5.1543810607878804</v>
      </c>
      <c r="K29" s="366">
        <v>42.237191484852346</v>
      </c>
      <c r="L29" s="366">
        <v>464.51704347281935</v>
      </c>
      <c r="M29" s="631">
        <v>338855.40914935322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34055.563731999995</v>
      </c>
      <c r="E32" s="630">
        <v>1041.3918421850537</v>
      </c>
      <c r="F32" s="630">
        <v>12.856069738076428</v>
      </c>
      <c r="G32" s="630">
        <v>30.467600891610793</v>
      </c>
      <c r="H32" s="630">
        <v>1.3926544142257675</v>
      </c>
      <c r="I32" s="630">
        <v>0</v>
      </c>
      <c r="J32" s="630">
        <v>4.2142605461091822</v>
      </c>
      <c r="K32" s="630">
        <v>10.860550799860762</v>
      </c>
      <c r="L32" s="630">
        <v>21.31280688878649</v>
      </c>
      <c r="M32" s="630">
        <v>35178.05951746372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1197.035073</v>
      </c>
      <c r="E33" s="632">
        <v>183.87529760276158</v>
      </c>
      <c r="F33" s="632">
        <v>2.6346343686006151</v>
      </c>
      <c r="G33" s="632">
        <v>0.97187979142176006</v>
      </c>
      <c r="H33" s="632">
        <v>0</v>
      </c>
      <c r="I33" s="632">
        <v>0</v>
      </c>
      <c r="J33" s="632">
        <v>0</v>
      </c>
      <c r="K33" s="632">
        <v>0</v>
      </c>
      <c r="L33" s="632">
        <v>9.5727282226935557</v>
      </c>
      <c r="M33" s="631">
        <v>1394.0896129854775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511.3093879999999</v>
      </c>
      <c r="E34" s="629">
        <v>125.42417671952529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636.73356471952525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685.72568500000023</v>
      </c>
      <c r="E35" s="629">
        <v>58.451120883236285</v>
      </c>
      <c r="F35" s="629">
        <v>2.6346343686006151</v>
      </c>
      <c r="G35" s="629">
        <v>0.97187979142176006</v>
      </c>
      <c r="H35" s="629">
        <v>0</v>
      </c>
      <c r="I35" s="629">
        <v>0</v>
      </c>
      <c r="J35" s="629">
        <v>0</v>
      </c>
      <c r="K35" s="629">
        <v>0</v>
      </c>
      <c r="L35" s="629">
        <v>9.5727282226935557</v>
      </c>
      <c r="M35" s="631">
        <v>757.35604826595238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217.78796399999999</v>
      </c>
      <c r="E36" s="632">
        <v>11.106601383262266</v>
      </c>
      <c r="F36" s="632">
        <v>3.7538552178451212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232.64842060110738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2.9259999999999997</v>
      </c>
      <c r="E37" s="629">
        <v>0.928345362558192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3.8543453625581918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214.861964</v>
      </c>
      <c r="E38" s="629">
        <v>10.178256020704074</v>
      </c>
      <c r="F38" s="629">
        <v>3.7538552178451212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228.7940752385492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7824.3174220000001</v>
      </c>
      <c r="E39" s="632">
        <v>153.6045685033051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7977.9219905033051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7544.2690000000002</v>
      </c>
      <c r="E40" s="631">
        <v>153.6045685033051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7697.8735685033053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280.04842199999996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280.04842199999996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24816.423272999993</v>
      </c>
      <c r="E42" s="631">
        <v>692.80537469572482</v>
      </c>
      <c r="F42" s="631">
        <v>6.4675801516306919</v>
      </c>
      <c r="G42" s="631">
        <v>29.495721100189034</v>
      </c>
      <c r="H42" s="631">
        <v>1.3926544142257675</v>
      </c>
      <c r="I42" s="631">
        <v>0</v>
      </c>
      <c r="J42" s="631">
        <v>4.2142605461091822</v>
      </c>
      <c r="K42" s="631">
        <v>10.860550799860762</v>
      </c>
      <c r="L42" s="631">
        <v>11.740078666092936</v>
      </c>
      <c r="M42" s="631">
        <v>25573.399493373829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16372.199912999991</v>
      </c>
      <c r="E43" s="631">
        <v>660.6816691536286</v>
      </c>
      <c r="F43" s="631">
        <v>6.4675801516306919</v>
      </c>
      <c r="G43" s="631">
        <v>29.495721100189034</v>
      </c>
      <c r="H43" s="631">
        <v>1.3926544142257675</v>
      </c>
      <c r="I43" s="631">
        <v>0</v>
      </c>
      <c r="J43" s="631">
        <v>4.2142605461091822</v>
      </c>
      <c r="K43" s="631">
        <v>10.860550799860762</v>
      </c>
      <c r="L43" s="631">
        <v>11.740078666092936</v>
      </c>
      <c r="M43" s="631">
        <v>17097.052427831732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8444.2233600000036</v>
      </c>
      <c r="E44" s="631">
        <v>32.123705542096189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8476.3470655421006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447.36300000000006</v>
      </c>
      <c r="E45" s="630">
        <v>97.733172491230178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545.09617249123028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447.36300000000006</v>
      </c>
      <c r="E46" s="629">
        <v>97.733172491230178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545.09617249123028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34502.926731999993</v>
      </c>
      <c r="E48" s="632">
        <v>1139.1250146762839</v>
      </c>
      <c r="F48" s="632">
        <v>12.856069738076428</v>
      </c>
      <c r="G48" s="632">
        <v>30.467600891610793</v>
      </c>
      <c r="H48" s="632">
        <v>1.3926544142257675</v>
      </c>
      <c r="I48" s="632">
        <v>0</v>
      </c>
      <c r="J48" s="632">
        <v>4.2142605461091822</v>
      </c>
      <c r="K48" s="632">
        <v>10.860550799860762</v>
      </c>
      <c r="L48" s="632">
        <v>21.31280688878649</v>
      </c>
      <c r="M48" s="631">
        <v>35723.155689954947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2454.5219070000007</v>
      </c>
      <c r="E50" s="633">
        <v>101.6039819802812</v>
      </c>
      <c r="F50" s="633">
        <v>0</v>
      </c>
      <c r="G50" s="633">
        <v>1.5688755215782231</v>
      </c>
      <c r="H50" s="633">
        <v>0.36802396842328189</v>
      </c>
      <c r="I50" s="633">
        <v>0</v>
      </c>
      <c r="J50" s="633">
        <v>0</v>
      </c>
      <c r="K50" s="633">
        <v>0.12804422219608</v>
      </c>
      <c r="L50" s="633">
        <v>6.5616132319131788</v>
      </c>
      <c r="M50" s="631">
        <v>2564.7524459243928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32008.070261000012</v>
      </c>
      <c r="E51" s="633">
        <v>1009.1027564495479</v>
      </c>
      <c r="F51" s="633">
        <v>12.856069738076426</v>
      </c>
      <c r="G51" s="633">
        <v>28.898725370032569</v>
      </c>
      <c r="H51" s="633">
        <v>1.0246304458024855</v>
      </c>
      <c r="I51" s="633">
        <v>0</v>
      </c>
      <c r="J51" s="633">
        <v>4.2142605461091822</v>
      </c>
      <c r="K51" s="633">
        <v>10.46664122364712</v>
      </c>
      <c r="L51" s="633">
        <v>14.751193656873316</v>
      </c>
      <c r="M51" s="631">
        <v>33089.384538430102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40.334564000000007</v>
      </c>
      <c r="E52" s="633">
        <v>28.418276246454315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0.26586535401756156</v>
      </c>
      <c r="L52" s="633">
        <v>0</v>
      </c>
      <c r="M52" s="631">
        <v>69.01870560047189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192626.60264900024</v>
      </c>
      <c r="E55" s="630">
        <v>33599.579615484821</v>
      </c>
      <c r="F55" s="630">
        <v>0.49385386551749577</v>
      </c>
      <c r="G55" s="630">
        <v>12.147459071725615</v>
      </c>
      <c r="H55" s="630">
        <v>1144.1677760174928</v>
      </c>
      <c r="I55" s="630">
        <v>0</v>
      </c>
      <c r="J55" s="630">
        <v>0</v>
      </c>
      <c r="K55" s="630">
        <v>6.9060061789951002</v>
      </c>
      <c r="L55" s="630">
        <v>80.593864379786041</v>
      </c>
      <c r="M55" s="630">
        <v>227470.49122399854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95912.924914000265</v>
      </c>
      <c r="E56" s="632">
        <v>13540.263593664926</v>
      </c>
      <c r="F56" s="632">
        <v>2.3333483416371862E-4</v>
      </c>
      <c r="G56" s="632">
        <v>8.7327397964012405</v>
      </c>
      <c r="H56" s="632">
        <v>18.920046597084756</v>
      </c>
      <c r="I56" s="632">
        <v>0</v>
      </c>
      <c r="J56" s="632">
        <v>0</v>
      </c>
      <c r="K56" s="632">
        <v>6.4186775244746732</v>
      </c>
      <c r="L56" s="632">
        <v>80.593864379786041</v>
      </c>
      <c r="M56" s="631">
        <v>109567.85406929777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34395.684789500046</v>
      </c>
      <c r="E57" s="629">
        <v>5773.7754118640687</v>
      </c>
      <c r="F57" s="629">
        <v>0</v>
      </c>
      <c r="G57" s="629">
        <v>0</v>
      </c>
      <c r="H57" s="629">
        <v>11.198871295412026</v>
      </c>
      <c r="I57" s="629">
        <v>0</v>
      </c>
      <c r="J57" s="629">
        <v>0</v>
      </c>
      <c r="K57" s="629">
        <v>0</v>
      </c>
      <c r="L57" s="629">
        <v>79.663524386748605</v>
      </c>
      <c r="M57" s="631">
        <v>40260.322597046274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61517.240124500211</v>
      </c>
      <c r="E58" s="629">
        <v>7766.4881818008571</v>
      </c>
      <c r="F58" s="629">
        <v>2.3333483416371862E-4</v>
      </c>
      <c r="G58" s="629">
        <v>8.7327397964012405</v>
      </c>
      <c r="H58" s="629">
        <v>7.7211753016727309</v>
      </c>
      <c r="I58" s="629">
        <v>0</v>
      </c>
      <c r="J58" s="629">
        <v>0</v>
      </c>
      <c r="K58" s="629">
        <v>6.4186775244746732</v>
      </c>
      <c r="L58" s="629">
        <v>0.93033999303743931</v>
      </c>
      <c r="M58" s="631">
        <v>69307.531472251489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49228.809006999974</v>
      </c>
      <c r="E59" s="632">
        <v>8412.7011770360295</v>
      </c>
      <c r="F59" s="632">
        <v>0.49362053068333206</v>
      </c>
      <c r="G59" s="632">
        <v>3.4147192753243751</v>
      </c>
      <c r="H59" s="632">
        <v>1065.2656199607161</v>
      </c>
      <c r="I59" s="632">
        <v>0</v>
      </c>
      <c r="J59" s="632">
        <v>0</v>
      </c>
      <c r="K59" s="632">
        <v>0</v>
      </c>
      <c r="L59" s="632">
        <v>0</v>
      </c>
      <c r="M59" s="631">
        <v>58710.684143802719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21470.271399999998</v>
      </c>
      <c r="E60" s="629">
        <v>3669.9223043103175</v>
      </c>
      <c r="F60" s="629">
        <v>0</v>
      </c>
      <c r="G60" s="629">
        <v>3.4147192753243751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25143.60842358564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27758.53760699998</v>
      </c>
      <c r="E61" s="629">
        <v>4742.7788727257112</v>
      </c>
      <c r="F61" s="629">
        <v>0.49362053068333206</v>
      </c>
      <c r="G61" s="629">
        <v>0</v>
      </c>
      <c r="H61" s="629">
        <v>1065.2656199607161</v>
      </c>
      <c r="I61" s="629">
        <v>0</v>
      </c>
      <c r="J61" s="629">
        <v>0</v>
      </c>
      <c r="K61" s="629">
        <v>0</v>
      </c>
      <c r="L61" s="629">
        <v>0</v>
      </c>
      <c r="M61" s="631">
        <v>33567.075720217093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24751.62811249997</v>
      </c>
      <c r="E62" s="632">
        <v>1757.9108176538612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26509.538930153831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5725.199999999998</v>
      </c>
      <c r="E63" s="631">
        <v>1150.7256311569315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6875.9256311569297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19026.428112499972</v>
      </c>
      <c r="E64" s="631">
        <v>607.18518649692976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19633.613298996901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22733.240615500017</v>
      </c>
      <c r="E65" s="631">
        <v>9888.7040271300066</v>
      </c>
      <c r="F65" s="631">
        <v>0</v>
      </c>
      <c r="G65" s="631">
        <v>0</v>
      </c>
      <c r="H65" s="631">
        <v>59.982109459691912</v>
      </c>
      <c r="I65" s="631">
        <v>0</v>
      </c>
      <c r="J65" s="631">
        <v>0</v>
      </c>
      <c r="K65" s="631">
        <v>0.48732865452042706</v>
      </c>
      <c r="L65" s="631">
        <v>0</v>
      </c>
      <c r="M65" s="631">
        <v>32682.414080744235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10401.824659500015</v>
      </c>
      <c r="E66" s="631">
        <v>6502.1858213108744</v>
      </c>
      <c r="F66" s="631">
        <v>0</v>
      </c>
      <c r="G66" s="631">
        <v>0</v>
      </c>
      <c r="H66" s="631">
        <v>59.982109459691912</v>
      </c>
      <c r="I66" s="631">
        <v>0</v>
      </c>
      <c r="J66" s="631">
        <v>0</v>
      </c>
      <c r="K66" s="631">
        <v>0.48732865452042706</v>
      </c>
      <c r="L66" s="631">
        <v>0</v>
      </c>
      <c r="M66" s="631">
        <v>16964.479918925099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12331.415956000003</v>
      </c>
      <c r="E67" s="631">
        <v>3386.5182058191326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15717.934161819136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292785.70406900003</v>
      </c>
      <c r="E68" s="630">
        <v>72403.63444200001</v>
      </c>
      <c r="F68" s="630">
        <v>0</v>
      </c>
      <c r="G68" s="630">
        <v>18.622558000000001</v>
      </c>
      <c r="H68" s="630">
        <v>0.47538999999999998</v>
      </c>
      <c r="I68" s="630">
        <v>0</v>
      </c>
      <c r="J68" s="630">
        <v>0</v>
      </c>
      <c r="K68" s="630">
        <v>0</v>
      </c>
      <c r="L68" s="630">
        <v>1621.339963999987</v>
      </c>
      <c r="M68" s="630">
        <v>366829.77642299997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292785.70406900003</v>
      </c>
      <c r="E69" s="629">
        <v>72403.63444200001</v>
      </c>
      <c r="F69" s="629">
        <v>0</v>
      </c>
      <c r="G69" s="629">
        <v>18.622558000000001</v>
      </c>
      <c r="H69" s="629">
        <v>0.47538999999999998</v>
      </c>
      <c r="I69" s="629">
        <v>0</v>
      </c>
      <c r="J69" s="629">
        <v>0</v>
      </c>
      <c r="K69" s="629">
        <v>0</v>
      </c>
      <c r="L69" s="629">
        <v>1621.339963999987</v>
      </c>
      <c r="M69" s="631">
        <v>366829.77642299997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485412.30671800027</v>
      </c>
      <c r="E71" s="632">
        <v>106003.21405748483</v>
      </c>
      <c r="F71" s="632">
        <v>0.49385386551749577</v>
      </c>
      <c r="G71" s="632">
        <v>30.770017071725619</v>
      </c>
      <c r="H71" s="632">
        <v>1144.6431660174928</v>
      </c>
      <c r="I71" s="632">
        <v>0</v>
      </c>
      <c r="J71" s="632">
        <v>0</v>
      </c>
      <c r="K71" s="632">
        <v>6.9060061789951002</v>
      </c>
      <c r="L71" s="632">
        <v>1701.9338283797731</v>
      </c>
      <c r="M71" s="631">
        <v>594300.26764699863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476356.35565950046</v>
      </c>
      <c r="E73" s="633">
        <v>104788.04365289114</v>
      </c>
      <c r="F73" s="633">
        <v>2.3333483416371862E-4</v>
      </c>
      <c r="G73" s="633">
        <v>27.255118567222816</v>
      </c>
      <c r="H73" s="633">
        <v>772.54382041686699</v>
      </c>
      <c r="I73" s="633">
        <v>0</v>
      </c>
      <c r="J73" s="633">
        <v>0</v>
      </c>
      <c r="K73" s="633">
        <v>3.4530030894975492</v>
      </c>
      <c r="L73" s="633">
        <v>1661.9209258639319</v>
      </c>
      <c r="M73" s="631">
        <v>583609.57241366408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8853.2010585000044</v>
      </c>
      <c r="E74" s="633">
        <v>1211.7185387073787</v>
      </c>
      <c r="F74" s="633">
        <v>0.49362053068333206</v>
      </c>
      <c r="G74" s="633">
        <v>3.5148985045028063</v>
      </c>
      <c r="H74" s="633">
        <v>372.09934560062646</v>
      </c>
      <c r="I74" s="633">
        <v>0</v>
      </c>
      <c r="J74" s="633">
        <v>0</v>
      </c>
      <c r="K74" s="633">
        <v>3.3200704124887683</v>
      </c>
      <c r="L74" s="633">
        <v>40.012902515841176</v>
      </c>
      <c r="M74" s="631">
        <v>10484.360434771526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202.75</v>
      </c>
      <c r="E75" s="634">
        <v>3.4518658862158715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0.13293267700878078</v>
      </c>
      <c r="L75" s="634">
        <v>0</v>
      </c>
      <c r="M75" s="635">
        <v>206.33479856322464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3">
        <v>39337.386435185188</v>
      </c>
      <c r="B2" s="853"/>
      <c r="C2" s="853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2"/>
      <c r="C3" s="852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2"/>
      <c r="C5" s="852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2"/>
      <c r="C6" s="852"/>
      <c r="D6" s="131"/>
      <c r="E6" s="133"/>
      <c r="F6" s="133"/>
      <c r="G6" s="133"/>
      <c r="H6" s="138" t="s">
        <v>993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2"/>
      <c r="C7" s="852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76418.130986499906</v>
      </c>
      <c r="E13" s="630">
        <v>4303.9306030000007</v>
      </c>
      <c r="F13" s="630">
        <v>12043.416345499993</v>
      </c>
      <c r="G13" s="630">
        <v>2581.5964420000005</v>
      </c>
      <c r="H13" s="630">
        <v>3676.974909</v>
      </c>
      <c r="I13" s="630">
        <v>2977.5315689999998</v>
      </c>
      <c r="J13" s="630">
        <v>11.734770000000001</v>
      </c>
      <c r="K13" s="630">
        <v>2914.7913119999994</v>
      </c>
      <c r="L13" s="630">
        <v>104928.10693699989</v>
      </c>
    </row>
    <row r="14" spans="1:17" s="14" customFormat="1" ht="18" customHeight="1">
      <c r="A14" s="29"/>
      <c r="B14" s="12" t="s">
        <v>14</v>
      </c>
      <c r="C14" s="190"/>
      <c r="D14" s="632">
        <v>46040.141942499919</v>
      </c>
      <c r="E14" s="632">
        <v>2901.852848</v>
      </c>
      <c r="F14" s="632">
        <v>7177.6288774999939</v>
      </c>
      <c r="G14" s="632">
        <v>1594.4203060000004</v>
      </c>
      <c r="H14" s="632">
        <v>2259.5929040000001</v>
      </c>
      <c r="I14" s="632">
        <v>1988.4242879999997</v>
      </c>
      <c r="J14" s="632">
        <v>10.985411000000001</v>
      </c>
      <c r="K14" s="632">
        <v>1421.5911739999999</v>
      </c>
      <c r="L14" s="629">
        <v>63394.637750999915</v>
      </c>
    </row>
    <row r="15" spans="1:17" s="14" customFormat="1" ht="18" customHeight="1">
      <c r="A15" s="30"/>
      <c r="B15" s="31" t="s">
        <v>15</v>
      </c>
      <c r="C15" s="190"/>
      <c r="D15" s="629">
        <v>15269.170583499996</v>
      </c>
      <c r="E15" s="629">
        <v>486.66289799999993</v>
      </c>
      <c r="F15" s="629">
        <v>1127.4903474999996</v>
      </c>
      <c r="G15" s="629">
        <v>141.74778099999997</v>
      </c>
      <c r="H15" s="629">
        <v>44.298840000000006</v>
      </c>
      <c r="I15" s="629">
        <v>10.355112000000002</v>
      </c>
      <c r="J15" s="629">
        <v>0.16261499999999998</v>
      </c>
      <c r="K15" s="629">
        <v>81.655780000000007</v>
      </c>
      <c r="L15" s="629">
        <v>17161.543956999998</v>
      </c>
    </row>
    <row r="16" spans="1:17" s="14" customFormat="1" ht="18" customHeight="1">
      <c r="A16" s="30"/>
      <c r="B16" s="31" t="s">
        <v>16</v>
      </c>
      <c r="C16" s="190"/>
      <c r="D16" s="629">
        <v>30770.971358999923</v>
      </c>
      <c r="E16" s="629">
        <v>2415.18995</v>
      </c>
      <c r="F16" s="629">
        <v>6050.1385299999947</v>
      </c>
      <c r="G16" s="629">
        <v>1452.6725250000004</v>
      </c>
      <c r="H16" s="629">
        <v>2215.2940640000002</v>
      </c>
      <c r="I16" s="629">
        <v>1978.0691759999997</v>
      </c>
      <c r="J16" s="629">
        <v>10.822796</v>
      </c>
      <c r="K16" s="629">
        <v>1339.9353939999999</v>
      </c>
      <c r="L16" s="629">
        <v>46233.09379399992</v>
      </c>
    </row>
    <row r="17" spans="1:14" s="14" customFormat="1" ht="18" customHeight="1">
      <c r="A17" s="30"/>
      <c r="B17" s="12" t="s">
        <v>172</v>
      </c>
      <c r="C17" s="190"/>
      <c r="D17" s="632">
        <v>14647.419141999982</v>
      </c>
      <c r="E17" s="632">
        <v>939.27454900000009</v>
      </c>
      <c r="F17" s="632">
        <v>1925.6350700000007</v>
      </c>
      <c r="G17" s="632">
        <v>453.41586799999999</v>
      </c>
      <c r="H17" s="632">
        <v>590.26844499999993</v>
      </c>
      <c r="I17" s="632">
        <v>739.01214900000002</v>
      </c>
      <c r="J17" s="632">
        <v>0.33022499999999999</v>
      </c>
      <c r="K17" s="632">
        <v>977.72612699999979</v>
      </c>
      <c r="L17" s="629">
        <v>20273.081574999982</v>
      </c>
    </row>
    <row r="18" spans="1:14" s="14" customFormat="1" ht="18" customHeight="1">
      <c r="A18" s="30"/>
      <c r="B18" s="31" t="s">
        <v>15</v>
      </c>
      <c r="C18" s="190"/>
      <c r="D18" s="629">
        <v>1202.201959</v>
      </c>
      <c r="E18" s="629">
        <v>0.17426900000000001</v>
      </c>
      <c r="F18" s="629">
        <v>2.7261420000000003</v>
      </c>
      <c r="G18" s="629">
        <v>0.22628799999999999</v>
      </c>
      <c r="H18" s="629">
        <v>8.7999999999999995E-2</v>
      </c>
      <c r="I18" s="629">
        <v>6.5730000000000011E-2</v>
      </c>
      <c r="J18" s="629">
        <v>0</v>
      </c>
      <c r="K18" s="629">
        <v>43.524560000000001</v>
      </c>
      <c r="L18" s="629">
        <v>1249.0069480000002</v>
      </c>
    </row>
    <row r="19" spans="1:14" s="14" customFormat="1" ht="18" customHeight="1">
      <c r="A19" s="30"/>
      <c r="B19" s="31" t="s">
        <v>16</v>
      </c>
      <c r="C19" s="190"/>
      <c r="D19" s="629">
        <v>13445.217182999982</v>
      </c>
      <c r="E19" s="629">
        <v>939.10028000000011</v>
      </c>
      <c r="F19" s="629">
        <v>1922.9089280000007</v>
      </c>
      <c r="G19" s="629">
        <v>453.18957999999998</v>
      </c>
      <c r="H19" s="629">
        <v>590.18044499999996</v>
      </c>
      <c r="I19" s="629">
        <v>738.94641899999999</v>
      </c>
      <c r="J19" s="629">
        <v>0.33022499999999999</v>
      </c>
      <c r="K19" s="629">
        <v>934.20156699999984</v>
      </c>
      <c r="L19" s="629">
        <v>19024.074626999987</v>
      </c>
    </row>
    <row r="20" spans="1:14" s="14" customFormat="1" ht="18" customHeight="1">
      <c r="A20" s="30"/>
      <c r="B20" s="12" t="s">
        <v>17</v>
      </c>
      <c r="C20" s="190"/>
      <c r="D20" s="632">
        <v>5571.1080309999988</v>
      </c>
      <c r="E20" s="632">
        <v>350.36497400000007</v>
      </c>
      <c r="F20" s="632">
        <v>1121.5636629999997</v>
      </c>
      <c r="G20" s="632">
        <v>27.470241000000001</v>
      </c>
      <c r="H20" s="632">
        <v>264.05</v>
      </c>
      <c r="I20" s="632">
        <v>0.39485000000000003</v>
      </c>
      <c r="J20" s="632">
        <v>1.209E-3</v>
      </c>
      <c r="K20" s="632">
        <v>318.68946199999999</v>
      </c>
      <c r="L20" s="629">
        <v>7653.642429999999</v>
      </c>
    </row>
    <row r="21" spans="1:14" s="14" customFormat="1" ht="18" customHeight="1">
      <c r="A21" s="30"/>
      <c r="B21" s="31" t="s">
        <v>15</v>
      </c>
      <c r="C21" s="190"/>
      <c r="D21" s="631">
        <v>2150.0379490000005</v>
      </c>
      <c r="E21" s="631">
        <v>0</v>
      </c>
      <c r="F21" s="631">
        <v>1.2413620000000001</v>
      </c>
      <c r="G21" s="631">
        <v>7.2271000000000002E-2</v>
      </c>
      <c r="H21" s="631">
        <v>0</v>
      </c>
      <c r="I21" s="631">
        <v>0</v>
      </c>
      <c r="J21" s="631">
        <v>1.209E-3</v>
      </c>
      <c r="K21" s="631">
        <v>0.411999</v>
      </c>
      <c r="L21" s="629">
        <v>2151.7647900000006</v>
      </c>
    </row>
    <row r="22" spans="1:14" s="14" customFormat="1" ht="18" customHeight="1">
      <c r="A22" s="30"/>
      <c r="B22" s="31" t="s">
        <v>16</v>
      </c>
      <c r="C22" s="190"/>
      <c r="D22" s="631">
        <v>3421.0700819999984</v>
      </c>
      <c r="E22" s="631">
        <v>350.36497400000007</v>
      </c>
      <c r="F22" s="631">
        <v>1120.3223009999997</v>
      </c>
      <c r="G22" s="631">
        <v>27.397970000000001</v>
      </c>
      <c r="H22" s="631">
        <v>264.05</v>
      </c>
      <c r="I22" s="631">
        <v>0.39485000000000003</v>
      </c>
      <c r="J22" s="631">
        <v>0</v>
      </c>
      <c r="K22" s="631">
        <v>318.27746300000001</v>
      </c>
      <c r="L22" s="629">
        <v>5501.8776399999988</v>
      </c>
    </row>
    <row r="23" spans="1:14" s="14" customFormat="1" ht="18" customHeight="1">
      <c r="A23" s="29"/>
      <c r="B23" s="12" t="s">
        <v>18</v>
      </c>
      <c r="C23" s="190"/>
      <c r="D23" s="631">
        <v>10159.461871000003</v>
      </c>
      <c r="E23" s="631">
        <v>112.438232</v>
      </c>
      <c r="F23" s="631">
        <v>1818.5887349999998</v>
      </c>
      <c r="G23" s="631">
        <v>506.29002700000001</v>
      </c>
      <c r="H23" s="631">
        <v>563.06355999999994</v>
      </c>
      <c r="I23" s="631">
        <v>249.70028200000002</v>
      </c>
      <c r="J23" s="631">
        <v>0.41792499999999999</v>
      </c>
      <c r="K23" s="631">
        <v>196.78454900000003</v>
      </c>
      <c r="L23" s="629">
        <v>13606.745181000004</v>
      </c>
    </row>
    <row r="24" spans="1:14" s="14" customFormat="1" ht="18" customHeight="1">
      <c r="A24" s="30"/>
      <c r="B24" s="31" t="s">
        <v>15</v>
      </c>
      <c r="C24" s="190"/>
      <c r="D24" s="631">
        <v>7503.3136540000014</v>
      </c>
      <c r="E24" s="631">
        <v>53.919141000000003</v>
      </c>
      <c r="F24" s="631">
        <v>336.468074</v>
      </c>
      <c r="G24" s="631">
        <v>71.089068000000026</v>
      </c>
      <c r="H24" s="631">
        <v>2.7823290000000003</v>
      </c>
      <c r="I24" s="631">
        <v>39.519834000000003</v>
      </c>
      <c r="J24" s="631">
        <v>0.41792499999999999</v>
      </c>
      <c r="K24" s="631">
        <v>29.638739000000001</v>
      </c>
      <c r="L24" s="629">
        <v>8037.1487640000014</v>
      </c>
    </row>
    <row r="25" spans="1:14" s="14" customFormat="1" ht="18" customHeight="1">
      <c r="A25" s="30"/>
      <c r="B25" s="31" t="s">
        <v>16</v>
      </c>
      <c r="C25" s="190"/>
      <c r="D25" s="631">
        <v>2656.1482170000018</v>
      </c>
      <c r="E25" s="631">
        <v>58.519090999999996</v>
      </c>
      <c r="F25" s="631">
        <v>1482.1206609999997</v>
      </c>
      <c r="G25" s="631">
        <v>435.20095900000001</v>
      </c>
      <c r="H25" s="631">
        <v>560.28123099999993</v>
      </c>
      <c r="I25" s="631">
        <v>210.18044800000001</v>
      </c>
      <c r="J25" s="631">
        <v>0</v>
      </c>
      <c r="K25" s="631">
        <v>167.14581000000004</v>
      </c>
      <c r="L25" s="629">
        <v>5569.5964170000016</v>
      </c>
    </row>
    <row r="26" spans="1:14" s="14" customFormat="1" ht="18" customHeight="1">
      <c r="A26" s="29"/>
      <c r="B26" s="430" t="s">
        <v>175</v>
      </c>
      <c r="C26" s="432"/>
      <c r="D26" s="630">
        <v>2862.177404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2862.177404</v>
      </c>
    </row>
    <row r="27" spans="1:14" s="14" customFormat="1" ht="18" customHeight="1">
      <c r="A27" s="30"/>
      <c r="B27" s="31" t="s">
        <v>15</v>
      </c>
      <c r="C27" s="190"/>
      <c r="D27" s="629">
        <v>2862.069094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2862.069094</v>
      </c>
    </row>
    <row r="28" spans="1:14" s="14" customFormat="1" ht="18" customHeight="1">
      <c r="A28" s="30"/>
      <c r="B28" s="31" t="s">
        <v>16</v>
      </c>
      <c r="C28" s="190"/>
      <c r="D28" s="629">
        <v>0.10831000000000002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0.10831000000000002</v>
      </c>
    </row>
    <row r="29" spans="1:14" s="14" customFormat="1" ht="18" customHeight="1">
      <c r="A29" s="29"/>
      <c r="B29" s="12" t="s">
        <v>19</v>
      </c>
      <c r="C29" s="12"/>
      <c r="D29" s="632">
        <v>79280.308390499908</v>
      </c>
      <c r="E29" s="632">
        <v>4303.9306030000007</v>
      </c>
      <c r="F29" s="632">
        <v>12043.416345499993</v>
      </c>
      <c r="G29" s="632">
        <v>2581.5964420000005</v>
      </c>
      <c r="H29" s="632">
        <v>3676.974909</v>
      </c>
      <c r="I29" s="632">
        <v>2977.5315689999998</v>
      </c>
      <c r="J29" s="632">
        <v>11.734770000000001</v>
      </c>
      <c r="K29" s="632">
        <v>2914.7913119999994</v>
      </c>
      <c r="L29" s="629">
        <v>107790.28434099989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4603.470184499999</v>
      </c>
      <c r="E32" s="630">
        <v>196.43630200000001</v>
      </c>
      <c r="F32" s="630">
        <v>19.757237000000003</v>
      </c>
      <c r="G32" s="630">
        <v>3.6817199999999999</v>
      </c>
      <c r="H32" s="630">
        <v>0.45699999999999996</v>
      </c>
      <c r="I32" s="630">
        <v>20.212702</v>
      </c>
      <c r="J32" s="630">
        <v>2.7373449999999995</v>
      </c>
      <c r="K32" s="630">
        <v>473.44991300000004</v>
      </c>
      <c r="L32" s="630">
        <v>5320.2024034999986</v>
      </c>
    </row>
    <row r="33" spans="1:12" s="14" customFormat="1" ht="18" customHeight="1">
      <c r="A33" s="29"/>
      <c r="B33" s="12" t="s">
        <v>14</v>
      </c>
      <c r="C33" s="190"/>
      <c r="D33" s="632">
        <v>805.9160895</v>
      </c>
      <c r="E33" s="632">
        <v>157</v>
      </c>
      <c r="F33" s="632">
        <v>5.1547000000000003E-2</v>
      </c>
      <c r="G33" s="632">
        <v>1.2527200000000001</v>
      </c>
      <c r="H33" s="632">
        <v>0</v>
      </c>
      <c r="I33" s="632">
        <v>12.987087000000001</v>
      </c>
      <c r="J33" s="632">
        <v>2.7373449999999995</v>
      </c>
      <c r="K33" s="632">
        <v>104.19310300000002</v>
      </c>
      <c r="L33" s="629">
        <v>1084.1378915</v>
      </c>
    </row>
    <row r="34" spans="1:12" s="14" customFormat="1" ht="18" customHeight="1">
      <c r="A34" s="30"/>
      <c r="B34" s="31" t="s">
        <v>15</v>
      </c>
      <c r="C34" s="190"/>
      <c r="D34" s="629">
        <v>124.9583315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124.9583315</v>
      </c>
    </row>
    <row r="35" spans="1:12" s="14" customFormat="1" ht="18" customHeight="1">
      <c r="A35" s="30"/>
      <c r="B35" s="31" t="s">
        <v>16</v>
      </c>
      <c r="C35" s="190"/>
      <c r="D35" s="629">
        <v>680.95775800000001</v>
      </c>
      <c r="E35" s="629">
        <v>157</v>
      </c>
      <c r="F35" s="629">
        <v>5.1547000000000003E-2</v>
      </c>
      <c r="G35" s="629">
        <v>1.2527200000000001</v>
      </c>
      <c r="H35" s="629">
        <v>0</v>
      </c>
      <c r="I35" s="629">
        <v>12.987087000000001</v>
      </c>
      <c r="J35" s="629">
        <v>2.7373449999999995</v>
      </c>
      <c r="K35" s="629">
        <v>104.19310300000002</v>
      </c>
      <c r="L35" s="629">
        <v>959.17956000000004</v>
      </c>
    </row>
    <row r="36" spans="1:12" s="14" customFormat="1" ht="18" customHeight="1">
      <c r="A36" s="30"/>
      <c r="B36" s="12" t="s">
        <v>172</v>
      </c>
      <c r="C36" s="190"/>
      <c r="D36" s="632">
        <v>53.377088000000008</v>
      </c>
      <c r="E36" s="632">
        <v>14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98.833865000000003</v>
      </c>
      <c r="L36" s="629">
        <v>166.21095300000002</v>
      </c>
    </row>
    <row r="37" spans="1:12" s="14" customFormat="1" ht="18" customHeight="1">
      <c r="A37" s="30"/>
      <c r="B37" s="31" t="s">
        <v>15</v>
      </c>
      <c r="C37" s="190"/>
      <c r="D37" s="629">
        <v>0.60687199999999997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0.60687199999999997</v>
      </c>
    </row>
    <row r="38" spans="1:12" s="14" customFormat="1" ht="18" customHeight="1">
      <c r="A38" s="30"/>
      <c r="B38" s="31" t="s">
        <v>16</v>
      </c>
      <c r="C38" s="190"/>
      <c r="D38" s="629">
        <v>52.770216000000005</v>
      </c>
      <c r="E38" s="629">
        <v>14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98.833865000000003</v>
      </c>
      <c r="L38" s="629">
        <v>165.60408100000001</v>
      </c>
    </row>
    <row r="39" spans="1:12" s="14" customFormat="1" ht="18" customHeight="1">
      <c r="A39" s="30"/>
      <c r="B39" s="12" t="s">
        <v>17</v>
      </c>
      <c r="C39" s="190"/>
      <c r="D39" s="632">
        <v>3413.0279019999998</v>
      </c>
      <c r="E39" s="632">
        <v>8.6193019999999994</v>
      </c>
      <c r="F39" s="632">
        <v>7.4047179999999999</v>
      </c>
      <c r="G39" s="632">
        <v>0</v>
      </c>
      <c r="H39" s="632">
        <v>0</v>
      </c>
      <c r="I39" s="632">
        <v>7.8560000000000005E-2</v>
      </c>
      <c r="J39" s="632">
        <v>0</v>
      </c>
      <c r="K39" s="632">
        <v>63.3</v>
      </c>
      <c r="L39" s="629">
        <v>3492.4304819999998</v>
      </c>
    </row>
    <row r="40" spans="1:12" s="14" customFormat="1" ht="18" customHeight="1">
      <c r="A40" s="30"/>
      <c r="B40" s="31" t="s">
        <v>15</v>
      </c>
      <c r="C40" s="190"/>
      <c r="D40" s="631">
        <v>1139.363192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1139.363192</v>
      </c>
    </row>
    <row r="41" spans="1:12" s="14" customFormat="1" ht="18" customHeight="1">
      <c r="A41" s="30"/>
      <c r="B41" s="31" t="s">
        <v>16</v>
      </c>
      <c r="C41" s="190"/>
      <c r="D41" s="631">
        <v>2273.66471</v>
      </c>
      <c r="E41" s="631">
        <v>8.6193019999999994</v>
      </c>
      <c r="F41" s="631">
        <v>7.4047179999999999</v>
      </c>
      <c r="G41" s="631">
        <v>0</v>
      </c>
      <c r="H41" s="631">
        <v>0</v>
      </c>
      <c r="I41" s="631">
        <v>7.8560000000000005E-2</v>
      </c>
      <c r="J41" s="631">
        <v>0</v>
      </c>
      <c r="K41" s="631">
        <v>63.3</v>
      </c>
      <c r="L41" s="629">
        <v>2353.06729</v>
      </c>
    </row>
    <row r="42" spans="1:12" s="14" customFormat="1" ht="18" customHeight="1">
      <c r="A42" s="29"/>
      <c r="B42" s="12" t="s">
        <v>18</v>
      </c>
      <c r="C42" s="190"/>
      <c r="D42" s="631">
        <v>331.14910499999991</v>
      </c>
      <c r="E42" s="631">
        <v>16.816999999999997</v>
      </c>
      <c r="F42" s="631">
        <v>12.300972000000002</v>
      </c>
      <c r="G42" s="631">
        <v>2.4289999999999998</v>
      </c>
      <c r="H42" s="631">
        <v>0.45699999999999996</v>
      </c>
      <c r="I42" s="631">
        <v>7.1470550000000017</v>
      </c>
      <c r="J42" s="631">
        <v>0</v>
      </c>
      <c r="K42" s="631">
        <v>207.12294500000002</v>
      </c>
      <c r="L42" s="629">
        <v>577.42307699999992</v>
      </c>
    </row>
    <row r="43" spans="1:12" s="14" customFormat="1" ht="18" customHeight="1">
      <c r="A43" s="30"/>
      <c r="B43" s="31" t="s">
        <v>15</v>
      </c>
      <c r="C43" s="190"/>
      <c r="D43" s="631">
        <v>331.14419299999992</v>
      </c>
      <c r="E43" s="631">
        <v>16.816999999999997</v>
      </c>
      <c r="F43" s="631">
        <v>12.300972000000002</v>
      </c>
      <c r="G43" s="631">
        <v>2.4289999999999998</v>
      </c>
      <c r="H43" s="631">
        <v>0.45699999999999996</v>
      </c>
      <c r="I43" s="631">
        <v>7.1470550000000017</v>
      </c>
      <c r="J43" s="631">
        <v>0</v>
      </c>
      <c r="K43" s="631">
        <v>204.578709</v>
      </c>
      <c r="L43" s="629">
        <v>574.87392899999986</v>
      </c>
    </row>
    <row r="44" spans="1:12" s="14" customFormat="1" ht="18" customHeight="1">
      <c r="A44" s="30"/>
      <c r="B44" s="31" t="s">
        <v>16</v>
      </c>
      <c r="C44" s="190"/>
      <c r="D44" s="631">
        <v>4.9119999999999997E-3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2.5442360000000002</v>
      </c>
      <c r="L44" s="629">
        <v>2.5491480000000002</v>
      </c>
    </row>
    <row r="45" spans="1:12" s="14" customFormat="1" ht="18" customHeight="1">
      <c r="A45" s="29"/>
      <c r="B45" s="430" t="s">
        <v>175</v>
      </c>
      <c r="C45" s="432"/>
      <c r="D45" s="630">
        <v>33.887813000000001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33.887813000000001</v>
      </c>
    </row>
    <row r="46" spans="1:12" s="14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</row>
    <row r="47" spans="1:12" s="14" customFormat="1" ht="18" customHeight="1">
      <c r="A47" s="30"/>
      <c r="B47" s="31" t="s">
        <v>16</v>
      </c>
      <c r="C47" s="190"/>
      <c r="D47" s="629">
        <v>33.887813000000001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33.887813000000001</v>
      </c>
    </row>
    <row r="48" spans="1:12" s="14" customFormat="1" ht="18" customHeight="1">
      <c r="A48" s="29"/>
      <c r="B48" s="12" t="s">
        <v>19</v>
      </c>
      <c r="C48" s="12"/>
      <c r="D48" s="632">
        <v>4637.3579974999993</v>
      </c>
      <c r="E48" s="632">
        <v>196.43630200000001</v>
      </c>
      <c r="F48" s="632">
        <v>19.757237000000003</v>
      </c>
      <c r="G48" s="632">
        <v>3.6817199999999999</v>
      </c>
      <c r="H48" s="632">
        <v>0.45699999999999996</v>
      </c>
      <c r="I48" s="632">
        <v>20.212702</v>
      </c>
      <c r="J48" s="632">
        <v>2.7373449999999995</v>
      </c>
      <c r="K48" s="632">
        <v>473.44991300000004</v>
      </c>
      <c r="L48" s="629">
        <v>5354.0902164999989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1039.0701469999999</v>
      </c>
      <c r="E50" s="633">
        <v>0</v>
      </c>
      <c r="F50" s="633">
        <v>5.1547000000000003E-2</v>
      </c>
      <c r="G50" s="633">
        <v>0.21337200000000001</v>
      </c>
      <c r="H50" s="633">
        <v>0</v>
      </c>
      <c r="I50" s="633">
        <v>0</v>
      </c>
      <c r="J50" s="633">
        <v>0</v>
      </c>
      <c r="K50" s="633">
        <v>56.276786000000001</v>
      </c>
      <c r="L50" s="629">
        <v>1095.6118519999998</v>
      </c>
    </row>
    <row r="51" spans="1:12" s="14" customFormat="1" ht="18" customHeight="1">
      <c r="A51" s="29"/>
      <c r="B51" s="12" t="s">
        <v>22</v>
      </c>
      <c r="C51" s="12"/>
      <c r="D51" s="633">
        <v>3577.0760065000009</v>
      </c>
      <c r="E51" s="633">
        <v>196.43630200000001</v>
      </c>
      <c r="F51" s="633">
        <v>19.705690000000004</v>
      </c>
      <c r="G51" s="633">
        <v>3.4683479999999989</v>
      </c>
      <c r="H51" s="633">
        <v>0.45699999999999996</v>
      </c>
      <c r="I51" s="633">
        <v>20.212701999999997</v>
      </c>
      <c r="J51" s="633">
        <v>2.7373449999999995</v>
      </c>
      <c r="K51" s="633">
        <v>406.37312700000001</v>
      </c>
      <c r="L51" s="629">
        <v>4226.466520500001</v>
      </c>
    </row>
    <row r="52" spans="1:12" s="14" customFormat="1" ht="18" customHeight="1">
      <c r="A52" s="29"/>
      <c r="B52" s="12" t="s">
        <v>23</v>
      </c>
      <c r="C52" s="12"/>
      <c r="D52" s="633">
        <v>21.211843999999999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10.8</v>
      </c>
      <c r="L52" s="629">
        <v>32.011843999999996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118245.9851784999</v>
      </c>
      <c r="E55" s="630">
        <v>1979.170541</v>
      </c>
      <c r="F55" s="630">
        <v>9742.1058872499998</v>
      </c>
      <c r="G55" s="630">
        <v>11139.0418095</v>
      </c>
      <c r="H55" s="630">
        <v>2370.5162440000004</v>
      </c>
      <c r="I55" s="630">
        <v>1768.0601039999997</v>
      </c>
      <c r="J55" s="630">
        <v>35.712050500000018</v>
      </c>
      <c r="K55" s="630">
        <v>17728.466671000031</v>
      </c>
      <c r="L55" s="630">
        <v>163009.05848574993</v>
      </c>
    </row>
    <row r="56" spans="1:12" s="14" customFormat="1" ht="18" customHeight="1">
      <c r="A56" s="29"/>
      <c r="B56" s="12" t="s">
        <v>14</v>
      </c>
      <c r="C56" s="190"/>
      <c r="D56" s="632">
        <v>83205.597481499892</v>
      </c>
      <c r="E56" s="632">
        <v>1244.0316104999999</v>
      </c>
      <c r="F56" s="632">
        <v>6809.7275352500001</v>
      </c>
      <c r="G56" s="632">
        <v>6173.168533500002</v>
      </c>
      <c r="H56" s="632">
        <v>1437.8018985000001</v>
      </c>
      <c r="I56" s="632">
        <v>967.01555199999973</v>
      </c>
      <c r="J56" s="632">
        <v>34.878235500000017</v>
      </c>
      <c r="K56" s="632">
        <v>4654.2340190000014</v>
      </c>
      <c r="L56" s="629">
        <v>104526.45486574988</v>
      </c>
    </row>
    <row r="57" spans="1:12" s="14" customFormat="1" ht="18" customHeight="1">
      <c r="A57" s="30"/>
      <c r="B57" s="31" t="s">
        <v>15</v>
      </c>
      <c r="C57" s="190"/>
      <c r="D57" s="629">
        <v>13902.927735500021</v>
      </c>
      <c r="E57" s="629">
        <v>151.60937600000003</v>
      </c>
      <c r="F57" s="629">
        <v>2237.5421712499992</v>
      </c>
      <c r="G57" s="629">
        <v>167.7662315000002</v>
      </c>
      <c r="H57" s="629">
        <v>29.850218500000004</v>
      </c>
      <c r="I57" s="629">
        <v>26.10534250000001</v>
      </c>
      <c r="J57" s="629">
        <v>0.89811050000000003</v>
      </c>
      <c r="K57" s="629">
        <v>1055.6515560000003</v>
      </c>
      <c r="L57" s="629">
        <v>17572.350741750019</v>
      </c>
    </row>
    <row r="58" spans="1:12" s="14" customFormat="1" ht="18" customHeight="1">
      <c r="A58" s="30"/>
      <c r="B58" s="31" t="s">
        <v>16</v>
      </c>
      <c r="C58" s="190"/>
      <c r="D58" s="629">
        <v>69302.669745999869</v>
      </c>
      <c r="E58" s="629">
        <v>1092.4222344999998</v>
      </c>
      <c r="F58" s="629">
        <v>4572.1853640000008</v>
      </c>
      <c r="G58" s="629">
        <v>6005.4023020000022</v>
      </c>
      <c r="H58" s="629">
        <v>1407.9516800000001</v>
      </c>
      <c r="I58" s="629">
        <v>940.91020949999972</v>
      </c>
      <c r="J58" s="629">
        <v>33.980125000000015</v>
      </c>
      <c r="K58" s="629">
        <v>3598.5824630000016</v>
      </c>
      <c r="L58" s="629">
        <v>86954.104123999874</v>
      </c>
    </row>
    <row r="59" spans="1:12" s="14" customFormat="1" ht="18" customHeight="1">
      <c r="A59" s="30"/>
      <c r="B59" s="12" t="s">
        <v>172</v>
      </c>
      <c r="C59" s="190"/>
      <c r="D59" s="632">
        <v>20986.470409500023</v>
      </c>
      <c r="E59" s="632">
        <v>24.363666500000001</v>
      </c>
      <c r="F59" s="632">
        <v>571.0040009999999</v>
      </c>
      <c r="G59" s="632">
        <v>3859.8442069999992</v>
      </c>
      <c r="H59" s="632">
        <v>0</v>
      </c>
      <c r="I59" s="632">
        <v>0</v>
      </c>
      <c r="J59" s="632">
        <v>0</v>
      </c>
      <c r="K59" s="632">
        <v>11623.371068000029</v>
      </c>
      <c r="L59" s="629">
        <v>37065.053352000054</v>
      </c>
    </row>
    <row r="60" spans="1:12" s="14" customFormat="1" ht="18" customHeight="1">
      <c r="A60" s="30"/>
      <c r="B60" s="31" t="s">
        <v>15</v>
      </c>
      <c r="C60" s="190"/>
      <c r="D60" s="629">
        <v>390.04141600000003</v>
      </c>
      <c r="E60" s="629">
        <v>0</v>
      </c>
      <c r="F60" s="629">
        <v>33.816961500000012</v>
      </c>
      <c r="G60" s="629">
        <v>0</v>
      </c>
      <c r="H60" s="629">
        <v>0</v>
      </c>
      <c r="I60" s="629">
        <v>0</v>
      </c>
      <c r="J60" s="629">
        <v>0</v>
      </c>
      <c r="K60" s="629">
        <v>10.166938500000001</v>
      </c>
      <c r="L60" s="629">
        <v>434.02531600000003</v>
      </c>
    </row>
    <row r="61" spans="1:12" s="14" customFormat="1" ht="18" customHeight="1">
      <c r="A61" s="30"/>
      <c r="B61" s="31" t="s">
        <v>16</v>
      </c>
      <c r="C61" s="190"/>
      <c r="D61" s="629">
        <v>20596.428993500023</v>
      </c>
      <c r="E61" s="629">
        <v>24.363666500000001</v>
      </c>
      <c r="F61" s="629">
        <v>537.18703949999986</v>
      </c>
      <c r="G61" s="629">
        <v>3859.8442069999992</v>
      </c>
      <c r="H61" s="629">
        <v>0</v>
      </c>
      <c r="I61" s="629">
        <v>0</v>
      </c>
      <c r="J61" s="629">
        <v>0</v>
      </c>
      <c r="K61" s="629">
        <v>11613.204129500029</v>
      </c>
      <c r="L61" s="629">
        <v>36631.028036000054</v>
      </c>
    </row>
    <row r="62" spans="1:12" s="14" customFormat="1" ht="18" customHeight="1">
      <c r="A62" s="30"/>
      <c r="B62" s="12" t="s">
        <v>17</v>
      </c>
      <c r="C62" s="190"/>
      <c r="D62" s="632">
        <v>10865.038804</v>
      </c>
      <c r="E62" s="632">
        <v>99.84917550000003</v>
      </c>
      <c r="F62" s="632">
        <v>1279.4930544999997</v>
      </c>
      <c r="G62" s="632">
        <v>181.94333950000001</v>
      </c>
      <c r="H62" s="632">
        <v>0</v>
      </c>
      <c r="I62" s="632">
        <v>0</v>
      </c>
      <c r="J62" s="632">
        <v>0</v>
      </c>
      <c r="K62" s="632">
        <v>426.23064099999999</v>
      </c>
      <c r="L62" s="629">
        <v>12852.555014499998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10865.038804</v>
      </c>
      <c r="E64" s="631">
        <v>99.84917550000003</v>
      </c>
      <c r="F64" s="631">
        <v>1279.4930544999997</v>
      </c>
      <c r="G64" s="631">
        <v>181.94333950000001</v>
      </c>
      <c r="H64" s="631">
        <v>0</v>
      </c>
      <c r="I64" s="631">
        <v>0</v>
      </c>
      <c r="J64" s="631">
        <v>0</v>
      </c>
      <c r="K64" s="631">
        <v>426.23064099999999</v>
      </c>
      <c r="L64" s="629">
        <v>12852.555014499998</v>
      </c>
    </row>
    <row r="65" spans="1:17" s="14" customFormat="1" ht="18" customHeight="1">
      <c r="A65" s="29"/>
      <c r="B65" s="12" t="s">
        <v>18</v>
      </c>
      <c r="C65" s="190"/>
      <c r="D65" s="631">
        <v>3188.8784834999997</v>
      </c>
      <c r="E65" s="631">
        <v>610.92608850000011</v>
      </c>
      <c r="F65" s="631">
        <v>1081.8812965000004</v>
      </c>
      <c r="G65" s="631">
        <v>924.08572949999893</v>
      </c>
      <c r="H65" s="631">
        <v>932.71434550000038</v>
      </c>
      <c r="I65" s="631">
        <v>801.04455199999984</v>
      </c>
      <c r="J65" s="631">
        <v>0.83381500000000008</v>
      </c>
      <c r="K65" s="631">
        <v>1024.6309430000001</v>
      </c>
      <c r="L65" s="629">
        <v>8564.9952534999993</v>
      </c>
    </row>
    <row r="66" spans="1:17" s="14" customFormat="1" ht="18" customHeight="1">
      <c r="A66" s="30"/>
      <c r="B66" s="31" t="s">
        <v>15</v>
      </c>
      <c r="C66" s="190"/>
      <c r="D66" s="631">
        <v>722.77927800000032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722.77927800000032</v>
      </c>
    </row>
    <row r="67" spans="1:17" s="14" customFormat="1" ht="18" customHeight="1">
      <c r="A67" s="30"/>
      <c r="B67" s="31" t="s">
        <v>16</v>
      </c>
      <c r="C67" s="190"/>
      <c r="D67" s="631">
        <v>2466.0992054999992</v>
      </c>
      <c r="E67" s="631">
        <v>610.92608850000011</v>
      </c>
      <c r="F67" s="631">
        <v>1081.8812965000004</v>
      </c>
      <c r="G67" s="631">
        <v>924.08572949999893</v>
      </c>
      <c r="H67" s="631">
        <v>932.71434550000038</v>
      </c>
      <c r="I67" s="631">
        <v>801.04455199999984</v>
      </c>
      <c r="J67" s="631">
        <v>0.83381500000000008</v>
      </c>
      <c r="K67" s="631">
        <v>1024.6309430000001</v>
      </c>
      <c r="L67" s="629">
        <v>7842.2159754999993</v>
      </c>
    </row>
    <row r="68" spans="1:17" s="14" customFormat="1" ht="18" customHeight="1">
      <c r="A68" s="29"/>
      <c r="B68" s="430" t="s">
        <v>175</v>
      </c>
      <c r="C68" s="432"/>
      <c r="D68" s="630">
        <v>14722.330925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14722.330925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14722.330925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14722.330925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132968.31610349991</v>
      </c>
      <c r="E71" s="632">
        <v>1979.170541</v>
      </c>
      <c r="F71" s="632">
        <v>9742.1058872499998</v>
      </c>
      <c r="G71" s="632">
        <v>11139.0418095</v>
      </c>
      <c r="H71" s="632">
        <v>2370.5162440000004</v>
      </c>
      <c r="I71" s="632">
        <v>1768.0601039999997</v>
      </c>
      <c r="J71" s="632">
        <v>35.712050500000018</v>
      </c>
      <c r="K71" s="632">
        <v>17728.466671000031</v>
      </c>
      <c r="L71" s="629">
        <v>177731.38941074995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128352.32918249941</v>
      </c>
      <c r="E73" s="633">
        <v>1921.9791245000054</v>
      </c>
      <c r="F73" s="633">
        <v>9519.89183675001</v>
      </c>
      <c r="G73" s="633">
        <v>10504.344804999993</v>
      </c>
      <c r="H73" s="633">
        <v>2363.8947165000004</v>
      </c>
      <c r="I73" s="633">
        <v>1752.3440140000005</v>
      </c>
      <c r="J73" s="633">
        <v>35.712050500000018</v>
      </c>
      <c r="K73" s="633">
        <v>17208.025868499957</v>
      </c>
      <c r="L73" s="629">
        <v>171658.52159824938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4615.9869209999979</v>
      </c>
      <c r="E74" s="633">
        <v>57.191416500000003</v>
      </c>
      <c r="F74" s="633">
        <v>222.21405049999998</v>
      </c>
      <c r="G74" s="633">
        <v>634.69700450000005</v>
      </c>
      <c r="H74" s="633">
        <v>6.6215275000000009</v>
      </c>
      <c r="I74" s="633">
        <v>15.716090000000001</v>
      </c>
      <c r="J74" s="633">
        <v>0</v>
      </c>
      <c r="K74" s="633">
        <v>520.4408024999999</v>
      </c>
      <c r="L74" s="629">
        <v>6072.8678124999979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3">
        <v>39337.364062499997</v>
      </c>
      <c r="B2" s="854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393.13213061012846</v>
      </c>
      <c r="E13" s="630">
        <v>2451.2066652422259</v>
      </c>
      <c r="F13" s="630">
        <v>1436.7298030362419</v>
      </c>
      <c r="G13" s="630">
        <v>1147.4296127239274</v>
      </c>
      <c r="H13" s="630">
        <v>49.75265232753307</v>
      </c>
      <c r="I13" s="630">
        <v>3.2903012986471021</v>
      </c>
      <c r="J13" s="630">
        <v>61.90838318590221</v>
      </c>
      <c r="K13" s="630">
        <v>5543.4495484246063</v>
      </c>
      <c r="L13" s="630">
        <v>453.47660833755612</v>
      </c>
      <c r="M13" s="691">
        <v>327541.31811948301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242.96704760376366</v>
      </c>
      <c r="E14" s="632">
        <v>1840.8306074320399</v>
      </c>
      <c r="F14" s="632">
        <v>482.84945584096062</v>
      </c>
      <c r="G14" s="632">
        <v>598.45256974336746</v>
      </c>
      <c r="H14" s="632">
        <v>1.8604802723020073</v>
      </c>
      <c r="I14" s="632">
        <v>2.5077870632378128</v>
      </c>
      <c r="J14" s="632">
        <v>17.586988962249166</v>
      </c>
      <c r="K14" s="632">
        <v>3187.0549369179207</v>
      </c>
      <c r="L14" s="630">
        <v>183.16004446471294</v>
      </c>
      <c r="M14" s="632">
        <v>110803.27430998642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50.270134328025947</v>
      </c>
      <c r="E15" s="629">
        <v>38.839355786852551</v>
      </c>
      <c r="F15" s="629">
        <v>198.51943590449133</v>
      </c>
      <c r="G15" s="629">
        <v>6.5046904434127679</v>
      </c>
      <c r="H15" s="629">
        <v>0</v>
      </c>
      <c r="I15" s="629">
        <v>0</v>
      </c>
      <c r="J15" s="629">
        <v>1.7864446893714394</v>
      </c>
      <c r="K15" s="631">
        <v>295.92006115215401</v>
      </c>
      <c r="L15" s="630">
        <v>15.506924016459251</v>
      </c>
      <c r="M15" s="629">
        <v>28463.588117970699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192.6969132757377</v>
      </c>
      <c r="E16" s="629">
        <v>1801.9912516451873</v>
      </c>
      <c r="F16" s="629">
        <v>284.33001993646928</v>
      </c>
      <c r="G16" s="629">
        <v>591.94787929995471</v>
      </c>
      <c r="H16" s="629">
        <v>1.8604802723020073</v>
      </c>
      <c r="I16" s="629">
        <v>2.5077870632378128</v>
      </c>
      <c r="J16" s="629">
        <v>15.800544272877724</v>
      </c>
      <c r="K16" s="631">
        <v>2891.1348757657665</v>
      </c>
      <c r="L16" s="630">
        <v>167.6531204482537</v>
      </c>
      <c r="M16" s="629">
        <v>82339.68619201571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62.046909649546301</v>
      </c>
      <c r="E17" s="632">
        <v>322.36380399228347</v>
      </c>
      <c r="F17" s="632">
        <v>25.817801434135667</v>
      </c>
      <c r="G17" s="632">
        <v>125.49099678188449</v>
      </c>
      <c r="H17" s="632">
        <v>1.1933142146035284E-2</v>
      </c>
      <c r="I17" s="632">
        <v>0.25053512288579277</v>
      </c>
      <c r="J17" s="632">
        <v>8.703897496039076</v>
      </c>
      <c r="K17" s="632">
        <v>544.68587761892081</v>
      </c>
      <c r="L17" s="630">
        <v>74.589879855320461</v>
      </c>
      <c r="M17" s="632">
        <v>47568.132829801136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0.14358845637419501</v>
      </c>
      <c r="E18" s="629">
        <v>0.16593633613215619</v>
      </c>
      <c r="F18" s="629">
        <v>1.8825681130243473E-2</v>
      </c>
      <c r="G18" s="629">
        <v>0</v>
      </c>
      <c r="H18" s="629">
        <v>0</v>
      </c>
      <c r="I18" s="629">
        <v>0</v>
      </c>
      <c r="J18" s="629">
        <v>7.8490754164886808E-3</v>
      </c>
      <c r="K18" s="631">
        <v>0.33619954905308336</v>
      </c>
      <c r="L18" s="630">
        <v>0</v>
      </c>
      <c r="M18" s="629">
        <v>2202.051802453032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61.903321193172104</v>
      </c>
      <c r="E19" s="629">
        <v>322.19786765615129</v>
      </c>
      <c r="F19" s="629">
        <v>25.798975753005422</v>
      </c>
      <c r="G19" s="629">
        <v>125.49099678188449</v>
      </c>
      <c r="H19" s="629">
        <v>1.1933142146035284E-2</v>
      </c>
      <c r="I19" s="629">
        <v>0.25053512288579277</v>
      </c>
      <c r="J19" s="629">
        <v>8.6960484206225868</v>
      </c>
      <c r="K19" s="631">
        <v>544.34967806986776</v>
      </c>
      <c r="L19" s="630">
        <v>74.589879855320461</v>
      </c>
      <c r="M19" s="629">
        <v>45366.081027348104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6.1747247064777309</v>
      </c>
      <c r="E20" s="632">
        <v>12.328292524967162</v>
      </c>
      <c r="F20" s="632">
        <v>922.99329921534229</v>
      </c>
      <c r="G20" s="632">
        <v>0</v>
      </c>
      <c r="H20" s="632">
        <v>0</v>
      </c>
      <c r="I20" s="632">
        <v>0</v>
      </c>
      <c r="J20" s="632">
        <v>0</v>
      </c>
      <c r="K20" s="632">
        <v>941.4963164467872</v>
      </c>
      <c r="L20" s="630">
        <v>0</v>
      </c>
      <c r="M20" s="632">
        <v>31609.965161744127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8.3836226144866442E-3</v>
      </c>
      <c r="F21" s="631">
        <v>887.06477996367869</v>
      </c>
      <c r="G21" s="631">
        <v>0</v>
      </c>
      <c r="H21" s="631">
        <v>0</v>
      </c>
      <c r="I21" s="631">
        <v>0</v>
      </c>
      <c r="J21" s="631">
        <v>0</v>
      </c>
      <c r="K21" s="631">
        <v>887.07316358629316</v>
      </c>
      <c r="L21" s="630">
        <v>0</v>
      </c>
      <c r="M21" s="629">
        <v>22419.336478501144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6.1747247064777309</v>
      </c>
      <c r="E22" s="631">
        <v>12.319908902352676</v>
      </c>
      <c r="F22" s="631">
        <v>35.92851925166358</v>
      </c>
      <c r="G22" s="631">
        <v>0</v>
      </c>
      <c r="H22" s="631">
        <v>0</v>
      </c>
      <c r="I22" s="631">
        <v>0</v>
      </c>
      <c r="J22" s="631">
        <v>0</v>
      </c>
      <c r="K22" s="631">
        <v>54.423152860493985</v>
      </c>
      <c r="L22" s="630">
        <v>0</v>
      </c>
      <c r="M22" s="629">
        <v>9190.6286832429814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81.943448650340756</v>
      </c>
      <c r="E23" s="631">
        <v>275.68396129293518</v>
      </c>
      <c r="F23" s="631">
        <v>5.0692465458034075</v>
      </c>
      <c r="G23" s="631">
        <v>423.48604619867547</v>
      </c>
      <c r="H23" s="631">
        <v>47.88023891308503</v>
      </c>
      <c r="I23" s="631">
        <v>0.53197911252349628</v>
      </c>
      <c r="J23" s="631">
        <v>35.617496727613968</v>
      </c>
      <c r="K23" s="631">
        <v>870.21241744097733</v>
      </c>
      <c r="L23" s="630">
        <v>195.7266840175227</v>
      </c>
      <c r="M23" s="632">
        <v>137559.9458179514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2.6325641310602426</v>
      </c>
      <c r="E24" s="631">
        <v>5.6344862847985233</v>
      </c>
      <c r="F24" s="631">
        <v>3.4740294482536576</v>
      </c>
      <c r="G24" s="631">
        <v>3.0425726844235234E-2</v>
      </c>
      <c r="H24" s="631">
        <v>8.3178598167031478E-2</v>
      </c>
      <c r="I24" s="631">
        <v>0.50879968072906423</v>
      </c>
      <c r="J24" s="631">
        <v>12.429094798926444</v>
      </c>
      <c r="K24" s="631">
        <v>24.7925786687792</v>
      </c>
      <c r="L24" s="630">
        <v>66.029457945150483</v>
      </c>
      <c r="M24" s="629">
        <v>110681.42063589279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79.310884519280506</v>
      </c>
      <c r="E25" s="631">
        <v>270.04947500813665</v>
      </c>
      <c r="F25" s="631">
        <v>1.5952170975497504</v>
      </c>
      <c r="G25" s="631">
        <v>423.45562047183125</v>
      </c>
      <c r="H25" s="631">
        <v>47.797060314917999</v>
      </c>
      <c r="I25" s="631">
        <v>2.3179431794432003E-2</v>
      </c>
      <c r="J25" s="631">
        <v>23.188401928687526</v>
      </c>
      <c r="K25" s="631">
        <v>845.41983877219809</v>
      </c>
      <c r="L25" s="630">
        <v>129.69722607237222</v>
      </c>
      <c r="M25" s="629">
        <v>26878.525182058605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125101.30152763218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125101.05640063582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0.2451269963685396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393.13213061012846</v>
      </c>
      <c r="E29" s="632">
        <v>2451.2066652422259</v>
      </c>
      <c r="F29" s="632">
        <v>1436.7298030362419</v>
      </c>
      <c r="G29" s="632">
        <v>1147.4296127239274</v>
      </c>
      <c r="H29" s="632">
        <v>49.75265232753307</v>
      </c>
      <c r="I29" s="632">
        <v>3.2903012986471021</v>
      </c>
      <c r="J29" s="632">
        <v>61.90838318590221</v>
      </c>
      <c r="K29" s="632">
        <v>5543.4495484246063</v>
      </c>
      <c r="L29" s="630">
        <v>453.47660833755612</v>
      </c>
      <c r="M29" s="632">
        <v>452642.61964711518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3.7230153481773699E-2</v>
      </c>
      <c r="E32" s="630">
        <v>33.133582915877604</v>
      </c>
      <c r="F32" s="630">
        <v>113.00022750120479</v>
      </c>
      <c r="G32" s="630">
        <v>8.6694025929025695</v>
      </c>
      <c r="H32" s="630">
        <v>0</v>
      </c>
      <c r="I32" s="630">
        <v>0.20110936050418562</v>
      </c>
      <c r="J32" s="630">
        <v>3.4002817118305448</v>
      </c>
      <c r="K32" s="630">
        <v>158.44183423580148</v>
      </c>
      <c r="L32" s="630">
        <v>39.562847018076127</v>
      </c>
      <c r="M32" s="629">
        <v>40696.266602217598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3.7230153481773699E-2</v>
      </c>
      <c r="E33" s="632">
        <v>19.846756320919116</v>
      </c>
      <c r="F33" s="632">
        <v>101.24454585939607</v>
      </c>
      <c r="G33" s="632">
        <v>8.6694025929025695</v>
      </c>
      <c r="H33" s="632">
        <v>0</v>
      </c>
      <c r="I33" s="632">
        <v>0.20110936050418562</v>
      </c>
      <c r="J33" s="632">
        <v>3.2515991107338249</v>
      </c>
      <c r="K33" s="632">
        <v>133.25064339793755</v>
      </c>
      <c r="L33" s="630">
        <v>30.162122861499846</v>
      </c>
      <c r="M33" s="632">
        <v>2641.6402707449151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6.1723085552327737</v>
      </c>
      <c r="F34" s="629">
        <v>14.108655456607838</v>
      </c>
      <c r="G34" s="629">
        <v>8.6694025929025695</v>
      </c>
      <c r="H34" s="629">
        <v>0</v>
      </c>
      <c r="I34" s="629">
        <v>0</v>
      </c>
      <c r="J34" s="629">
        <v>0</v>
      </c>
      <c r="K34" s="631">
        <v>28.950366604743181</v>
      </c>
      <c r="L34" s="630">
        <v>3.5701098970131904</v>
      </c>
      <c r="M34" s="629">
        <v>794.21237272128155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3.7230153481773699E-2</v>
      </c>
      <c r="E35" s="629">
        <v>13.674447765686342</v>
      </c>
      <c r="F35" s="629">
        <v>87.135890402788235</v>
      </c>
      <c r="G35" s="629">
        <v>0</v>
      </c>
      <c r="H35" s="629">
        <v>0</v>
      </c>
      <c r="I35" s="629">
        <v>0.20110936050418562</v>
      </c>
      <c r="J35" s="629">
        <v>3.2515991107338249</v>
      </c>
      <c r="K35" s="631">
        <v>104.30027679319436</v>
      </c>
      <c r="L35" s="630">
        <v>26.592012964486656</v>
      </c>
      <c r="M35" s="629">
        <v>1847.4278980236336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8.9649992275555235</v>
      </c>
      <c r="F36" s="632">
        <v>4.3297583832946405</v>
      </c>
      <c r="G36" s="632">
        <v>0</v>
      </c>
      <c r="H36" s="632">
        <v>0</v>
      </c>
      <c r="I36" s="632">
        <v>0</v>
      </c>
      <c r="J36" s="632">
        <v>0.14868260109672002</v>
      </c>
      <c r="K36" s="632">
        <v>13.443440211946884</v>
      </c>
      <c r="L36" s="630">
        <v>5.2257975642918764</v>
      </c>
      <c r="M36" s="632">
        <v>417.52861137734618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4.4612173625581919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8.9649992275555235</v>
      </c>
      <c r="F38" s="629">
        <v>4.3297583832946405</v>
      </c>
      <c r="G38" s="629">
        <v>0</v>
      </c>
      <c r="H38" s="629">
        <v>0</v>
      </c>
      <c r="I38" s="629">
        <v>0</v>
      </c>
      <c r="J38" s="629">
        <v>0.14868260109672002</v>
      </c>
      <c r="K38" s="631">
        <v>13.443440211946884</v>
      </c>
      <c r="L38" s="630">
        <v>5.2257975642918764</v>
      </c>
      <c r="M38" s="629">
        <v>413.06739401478796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7.4259232585140769</v>
      </c>
      <c r="G39" s="632">
        <v>0</v>
      </c>
      <c r="H39" s="632">
        <v>0</v>
      </c>
      <c r="I39" s="632">
        <v>0</v>
      </c>
      <c r="J39" s="632">
        <v>0</v>
      </c>
      <c r="K39" s="632">
        <v>7.4259232585140769</v>
      </c>
      <c r="L39" s="630">
        <v>0</v>
      </c>
      <c r="M39" s="632">
        <v>11477.778395761819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8837.236760503305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7.4259232585140769</v>
      </c>
      <c r="G41" s="631">
        <v>0</v>
      </c>
      <c r="H41" s="631">
        <v>0</v>
      </c>
      <c r="I41" s="631">
        <v>0</v>
      </c>
      <c r="J41" s="631">
        <v>0</v>
      </c>
      <c r="K41" s="631">
        <v>7.4259232585140769</v>
      </c>
      <c r="L41" s="630">
        <v>0</v>
      </c>
      <c r="M41" s="629">
        <v>2640.5416352585139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4.3218273674029621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4.3218273674029621</v>
      </c>
      <c r="L42" s="630">
        <v>4.174926592284411</v>
      </c>
      <c r="M42" s="632">
        <v>26159.319324333519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17671.926356831733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4.3218273674029621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4.3218273674029621</v>
      </c>
      <c r="L44" s="630">
        <v>4.174926592284411</v>
      </c>
      <c r="M44" s="629">
        <v>8487.392967501788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578.98398549123033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545.09617249123028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33.887813000000001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3.7230153481773699E-2</v>
      </c>
      <c r="E48" s="632">
        <v>33.133582915877604</v>
      </c>
      <c r="F48" s="632">
        <v>113.00022750120479</v>
      </c>
      <c r="G48" s="632">
        <v>8.6694025929025695</v>
      </c>
      <c r="H48" s="632">
        <v>0</v>
      </c>
      <c r="I48" s="632">
        <v>0.20110936050418562</v>
      </c>
      <c r="J48" s="632">
        <v>3.4002817118305448</v>
      </c>
      <c r="K48" s="632">
        <v>158.44183423580148</v>
      </c>
      <c r="L48" s="630">
        <v>39.562847018076127</v>
      </c>
      <c r="M48" s="632">
        <v>41275.250587708826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3.7230153481773699E-2</v>
      </c>
      <c r="E50" s="633">
        <v>33.133582915877604</v>
      </c>
      <c r="F50" s="633">
        <v>37.001994638208537</v>
      </c>
      <c r="G50" s="633">
        <v>8.6694025929025695</v>
      </c>
      <c r="H50" s="633">
        <v>0</v>
      </c>
      <c r="I50" s="633">
        <v>0.20110936050418562</v>
      </c>
      <c r="J50" s="633">
        <v>3.4002817118305448</v>
      </c>
      <c r="K50" s="631">
        <v>82.443601372805219</v>
      </c>
      <c r="L50" s="630">
        <v>39.562847018076134</v>
      </c>
      <c r="M50" s="629">
        <v>3782.3707463152741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75.998232862996247</v>
      </c>
      <c r="G51" s="633">
        <v>0</v>
      </c>
      <c r="H51" s="633">
        <v>0</v>
      </c>
      <c r="I51" s="633">
        <v>0</v>
      </c>
      <c r="J51" s="633">
        <v>0</v>
      </c>
      <c r="K51" s="631">
        <v>75.998232862996247</v>
      </c>
      <c r="L51" s="630">
        <v>0</v>
      </c>
      <c r="M51" s="629">
        <v>37391.8492917931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101.03054960047189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1.4120880032221979</v>
      </c>
      <c r="E55" s="630">
        <v>763.94856596166039</v>
      </c>
      <c r="F55" s="630">
        <v>1104.6094965092191</v>
      </c>
      <c r="G55" s="630">
        <v>20.872987684960826</v>
      </c>
      <c r="H55" s="630">
        <v>0</v>
      </c>
      <c r="I55" s="630">
        <v>1.605807233991615</v>
      </c>
      <c r="J55" s="630">
        <v>394.76534482724639</v>
      </c>
      <c r="K55" s="630">
        <v>2287.2142902203004</v>
      </c>
      <c r="L55" s="630">
        <v>128.22089312032352</v>
      </c>
      <c r="M55" s="629">
        <v>392894.9848930891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227.76299263723658</v>
      </c>
      <c r="F56" s="632">
        <v>915.59853799793245</v>
      </c>
      <c r="G56" s="632">
        <v>20.872987684960826</v>
      </c>
      <c r="H56" s="632">
        <v>0</v>
      </c>
      <c r="I56" s="632">
        <v>0.8597633446014471</v>
      </c>
      <c r="J56" s="632">
        <v>391.70771265143759</v>
      </c>
      <c r="K56" s="631">
        <v>1556.8019943161689</v>
      </c>
      <c r="L56" s="630">
        <v>128.22089312032352</v>
      </c>
      <c r="M56" s="632">
        <v>215779.33182248415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226.93248212712362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226.93248212712362</v>
      </c>
      <c r="L57" s="630">
        <v>0</v>
      </c>
      <c r="M57" s="629">
        <v>58059.605820923418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0.83051051011294585</v>
      </c>
      <c r="F58" s="629">
        <v>915.59853799793245</v>
      </c>
      <c r="G58" s="629">
        <v>20.872987684960826</v>
      </c>
      <c r="H58" s="629">
        <v>0</v>
      </c>
      <c r="I58" s="629">
        <v>0.8597633446014471</v>
      </c>
      <c r="J58" s="629">
        <v>391.70771265143759</v>
      </c>
      <c r="K58" s="631">
        <v>1329.8695121890453</v>
      </c>
      <c r="L58" s="630">
        <v>128.22089312032352</v>
      </c>
      <c r="M58" s="629">
        <v>157719.72600156075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1.4120880032221979</v>
      </c>
      <c r="E59" s="632">
        <v>536.18557332442379</v>
      </c>
      <c r="F59" s="632">
        <v>189.01095851128656</v>
      </c>
      <c r="G59" s="632">
        <v>0</v>
      </c>
      <c r="H59" s="632">
        <v>0</v>
      </c>
      <c r="I59" s="632">
        <v>0.37857419480737498</v>
      </c>
      <c r="J59" s="632">
        <v>0</v>
      </c>
      <c r="K59" s="631">
        <v>726.98719403373991</v>
      </c>
      <c r="L59" s="630">
        <v>0</v>
      </c>
      <c r="M59" s="632">
        <v>96502.724689836527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20.031432917516206</v>
      </c>
      <c r="G60" s="629">
        <v>0</v>
      </c>
      <c r="H60" s="629">
        <v>0</v>
      </c>
      <c r="I60" s="629">
        <v>0</v>
      </c>
      <c r="J60" s="629">
        <v>0</v>
      </c>
      <c r="K60" s="631">
        <v>20.031432917516206</v>
      </c>
      <c r="L60" s="630">
        <v>0</v>
      </c>
      <c r="M60" s="629">
        <v>25597.665172503155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1.4120880032221979</v>
      </c>
      <c r="E61" s="629">
        <v>536.18557332442379</v>
      </c>
      <c r="F61" s="629">
        <v>168.97952559377035</v>
      </c>
      <c r="G61" s="629">
        <v>0</v>
      </c>
      <c r="H61" s="629">
        <v>0</v>
      </c>
      <c r="I61" s="629">
        <v>0.37857419480737498</v>
      </c>
      <c r="J61" s="629">
        <v>0</v>
      </c>
      <c r="K61" s="631">
        <v>706.9557611162237</v>
      </c>
      <c r="L61" s="630">
        <v>0</v>
      </c>
      <c r="M61" s="629">
        <v>70905.059517333371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0.36746969458279299</v>
      </c>
      <c r="J62" s="632">
        <v>1.06925266142996</v>
      </c>
      <c r="K62" s="631">
        <v>1.4367223560127531</v>
      </c>
      <c r="L62" s="630">
        <v>0</v>
      </c>
      <c r="M62" s="632">
        <v>39363.530667009836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6875.9256311569297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0.36746969458279299</v>
      </c>
      <c r="J64" s="631">
        <v>1.06925266142996</v>
      </c>
      <c r="K64" s="631">
        <v>1.4367223560127531</v>
      </c>
      <c r="L64" s="630">
        <v>0</v>
      </c>
      <c r="M64" s="629">
        <v>32487.60503585291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1.9883795143788261</v>
      </c>
      <c r="K65" s="631">
        <v>1.9883795143788261</v>
      </c>
      <c r="L65" s="630">
        <v>0</v>
      </c>
      <c r="M65" s="632">
        <v>41249.397713758612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1.9883795143788261</v>
      </c>
      <c r="K66" s="631">
        <v>1.9883795143788261</v>
      </c>
      <c r="L66" s="630">
        <v>0</v>
      </c>
      <c r="M66" s="629">
        <v>17689.247576439477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23560.150137319135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381552.10734799999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381552.10734799999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1.4120880032221979</v>
      </c>
      <c r="E71" s="632">
        <v>763.94856596166039</v>
      </c>
      <c r="F71" s="632">
        <v>1104.6094965092191</v>
      </c>
      <c r="G71" s="632">
        <v>20.872987684960826</v>
      </c>
      <c r="H71" s="632">
        <v>0</v>
      </c>
      <c r="I71" s="632">
        <v>1.605807233991615</v>
      </c>
      <c r="J71" s="632">
        <v>394.76534482724639</v>
      </c>
      <c r="K71" s="632">
        <v>2287.2142902203004</v>
      </c>
      <c r="L71" s="630">
        <v>128.22089312032352</v>
      </c>
      <c r="M71" s="632">
        <v>774447.09224108909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1.4120880032221979</v>
      </c>
      <c r="E73" s="633">
        <v>761.71405755216574</v>
      </c>
      <c r="F73" s="633">
        <v>1003.4999843596864</v>
      </c>
      <c r="G73" s="633">
        <v>20.872987684960826</v>
      </c>
      <c r="H73" s="633">
        <v>0</v>
      </c>
      <c r="I73" s="633">
        <v>1.4220562849616507</v>
      </c>
      <c r="J73" s="633">
        <v>394.76534482724639</v>
      </c>
      <c r="K73" s="629">
        <v>2183.686518712243</v>
      </c>
      <c r="L73" s="630">
        <v>64.133842252579157</v>
      </c>
      <c r="M73" s="629">
        <v>757515.91437287827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2.2345084094947913</v>
      </c>
      <c r="F74" s="633">
        <v>101.1095121495328</v>
      </c>
      <c r="G74" s="633">
        <v>0</v>
      </c>
      <c r="H74" s="633">
        <v>0</v>
      </c>
      <c r="I74" s="633">
        <v>0.18375094902996425</v>
      </c>
      <c r="J74" s="633">
        <v>0</v>
      </c>
      <c r="K74" s="629">
        <v>103.52777150805757</v>
      </c>
      <c r="L74" s="630">
        <v>64.087050867744367</v>
      </c>
      <c r="M74" s="629">
        <v>16724.843069647326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206.33479856322464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3">
        <v>39337.350324074076</v>
      </c>
      <c r="B2" s="854"/>
      <c r="C2" s="854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6"/>
      <c r="C3" s="857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5"/>
      <c r="C4" s="855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5"/>
      <c r="C5" s="855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3" t="s">
        <v>60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232.9124248253641</v>
      </c>
      <c r="F13" s="630">
        <v>0</v>
      </c>
      <c r="G13" s="630">
        <v>0</v>
      </c>
      <c r="H13" s="630">
        <v>0</v>
      </c>
      <c r="I13" s="630">
        <v>31.941328777671472</v>
      </c>
      <c r="J13" s="630">
        <v>36.608525036402121</v>
      </c>
      <c r="K13" s="630">
        <v>0</v>
      </c>
      <c r="L13" s="630">
        <v>1041.4249131365186</v>
      </c>
      <c r="M13" s="630">
        <v>0</v>
      </c>
      <c r="N13" s="630">
        <v>5.8673495154590247</v>
      </c>
      <c r="O13" s="630">
        <v>3.4928114860341553</v>
      </c>
      <c r="P13" s="630">
        <v>0</v>
      </c>
      <c r="Q13" s="630">
        <v>211.08339317862249</v>
      </c>
      <c r="R13" s="630">
        <v>516.17827242781618</v>
      </c>
      <c r="S13" s="630">
        <v>1.1800524446682441</v>
      </c>
      <c r="T13" s="630">
        <v>0</v>
      </c>
      <c r="U13" s="630">
        <v>0.12361379084297278</v>
      </c>
      <c r="V13" s="630">
        <v>0.19084277717663495</v>
      </c>
      <c r="W13" s="630">
        <v>288.91080072978247</v>
      </c>
      <c r="X13" s="630">
        <v>1.304800979666467</v>
      </c>
      <c r="Y13" s="630">
        <v>0</v>
      </c>
      <c r="Z13" s="630">
        <v>0</v>
      </c>
      <c r="AA13" s="630">
        <v>27.183247000000001</v>
      </c>
      <c r="AB13" s="630">
        <v>0</v>
      </c>
      <c r="AC13" s="630">
        <v>109.34613343298568</v>
      </c>
      <c r="AD13" s="630">
        <v>340.87771975769647</v>
      </c>
      <c r="AE13" s="630">
        <v>0</v>
      </c>
      <c r="AF13" s="630">
        <v>0</v>
      </c>
      <c r="AG13" s="630">
        <v>63.403142820520003</v>
      </c>
      <c r="AH13" s="630">
        <v>0</v>
      </c>
      <c r="AI13" s="630">
        <v>0</v>
      </c>
      <c r="AJ13" s="630">
        <v>0</v>
      </c>
      <c r="AK13" s="630">
        <v>0</v>
      </c>
      <c r="AL13" s="630">
        <v>15.734762894640738</v>
      </c>
      <c r="AM13" s="630">
        <v>0</v>
      </c>
      <c r="AN13" s="630">
        <v>0.3277679112270061</v>
      </c>
      <c r="AO13" s="630">
        <v>398.25591138535208</v>
      </c>
      <c r="AP13" s="630">
        <v>0.12500300000000003</v>
      </c>
      <c r="AQ13" s="630">
        <v>85.864140012936261</v>
      </c>
      <c r="AR13" s="630">
        <v>809.03771701243727</v>
      </c>
      <c r="AS13" s="759">
        <v>1.7621459846850485E-12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89.909111120424228</v>
      </c>
      <c r="F14" s="632">
        <v>0</v>
      </c>
      <c r="G14" s="632">
        <v>0</v>
      </c>
      <c r="H14" s="632">
        <v>0</v>
      </c>
      <c r="I14" s="632">
        <v>0.78857392833924056</v>
      </c>
      <c r="J14" s="632">
        <v>9.6003273417641264</v>
      </c>
      <c r="K14" s="632">
        <v>0</v>
      </c>
      <c r="L14" s="632">
        <v>631.61118609151822</v>
      </c>
      <c r="M14" s="632">
        <v>0</v>
      </c>
      <c r="N14" s="632">
        <v>5.1146786587686801</v>
      </c>
      <c r="O14" s="632">
        <v>2.0929568390850433</v>
      </c>
      <c r="P14" s="632">
        <v>0</v>
      </c>
      <c r="Q14" s="632">
        <v>85.264888414482343</v>
      </c>
      <c r="R14" s="632">
        <v>159.52883877104406</v>
      </c>
      <c r="S14" s="632">
        <v>1.1499999999999999</v>
      </c>
      <c r="T14" s="632">
        <v>0</v>
      </c>
      <c r="U14" s="632">
        <v>1.1082000000000002E-2</v>
      </c>
      <c r="V14" s="632">
        <v>0</v>
      </c>
      <c r="W14" s="632">
        <v>109.47065478174574</v>
      </c>
      <c r="X14" s="632">
        <v>0.95</v>
      </c>
      <c r="Y14" s="632">
        <v>0</v>
      </c>
      <c r="Z14" s="632">
        <v>0</v>
      </c>
      <c r="AA14" s="632">
        <v>0.8</v>
      </c>
      <c r="AB14" s="632">
        <v>0</v>
      </c>
      <c r="AC14" s="632">
        <v>83.880594251432925</v>
      </c>
      <c r="AD14" s="632">
        <v>200.79627107067603</v>
      </c>
      <c r="AE14" s="632">
        <v>0</v>
      </c>
      <c r="AF14" s="632">
        <v>0</v>
      </c>
      <c r="AG14" s="632">
        <v>36.389918611713838</v>
      </c>
      <c r="AH14" s="632">
        <v>0</v>
      </c>
      <c r="AI14" s="632">
        <v>0</v>
      </c>
      <c r="AJ14" s="632">
        <v>0</v>
      </c>
      <c r="AK14" s="632">
        <v>0</v>
      </c>
      <c r="AL14" s="632">
        <v>12.4414772292193</v>
      </c>
      <c r="AM14" s="632">
        <v>0</v>
      </c>
      <c r="AN14" s="632">
        <v>0.15</v>
      </c>
      <c r="AO14" s="632">
        <v>292.37774999999999</v>
      </c>
      <c r="AP14" s="632">
        <v>0</v>
      </c>
      <c r="AQ14" s="632">
        <v>48.607737</v>
      </c>
      <c r="AR14" s="729">
        <v>115.39315774804646</v>
      </c>
      <c r="AS14" s="760">
        <v>3.694822225952521E-13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5.1222145309276605</v>
      </c>
      <c r="F15" s="629">
        <v>0</v>
      </c>
      <c r="G15" s="629">
        <v>0</v>
      </c>
      <c r="H15" s="629">
        <v>0</v>
      </c>
      <c r="I15" s="629">
        <v>0</v>
      </c>
      <c r="J15" s="629">
        <v>4.7907489088957576</v>
      </c>
      <c r="K15" s="629">
        <v>0</v>
      </c>
      <c r="L15" s="629">
        <v>97.537967160844744</v>
      </c>
      <c r="M15" s="629">
        <v>0</v>
      </c>
      <c r="N15" s="629">
        <v>6.3802875732681827E-2</v>
      </c>
      <c r="O15" s="629">
        <v>0.153</v>
      </c>
      <c r="P15" s="629">
        <v>0</v>
      </c>
      <c r="Q15" s="629">
        <v>5.5939605766358333</v>
      </c>
      <c r="R15" s="629">
        <v>0.42</v>
      </c>
      <c r="S15" s="629">
        <v>0</v>
      </c>
      <c r="T15" s="629">
        <v>0</v>
      </c>
      <c r="U15" s="629">
        <v>0</v>
      </c>
      <c r="V15" s="629">
        <v>0</v>
      </c>
      <c r="W15" s="629">
        <v>15.506924016459251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12.090743999999999</v>
      </c>
      <c r="AD15" s="629">
        <v>2.2237499999999999</v>
      </c>
      <c r="AE15" s="629">
        <v>0</v>
      </c>
      <c r="AF15" s="629">
        <v>0</v>
      </c>
      <c r="AG15" s="629">
        <v>3.2737268379126578</v>
      </c>
      <c r="AH15" s="629">
        <v>0</v>
      </c>
      <c r="AI15" s="629">
        <v>0</v>
      </c>
      <c r="AJ15" s="629">
        <v>0</v>
      </c>
      <c r="AK15" s="629">
        <v>0</v>
      </c>
      <c r="AL15" s="629">
        <v>0.1608474703791184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29">
        <v>11.524665707511577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84.786896589496564</v>
      </c>
      <c r="F16" s="629">
        <v>0</v>
      </c>
      <c r="G16" s="629">
        <v>0</v>
      </c>
      <c r="H16" s="629">
        <v>0</v>
      </c>
      <c r="I16" s="629">
        <v>0.78857392833924056</v>
      </c>
      <c r="J16" s="629">
        <v>4.8095784328683688</v>
      </c>
      <c r="K16" s="629">
        <v>0</v>
      </c>
      <c r="L16" s="629">
        <v>534.07321893067353</v>
      </c>
      <c r="M16" s="629">
        <v>0</v>
      </c>
      <c r="N16" s="629">
        <v>5.0508757830359983</v>
      </c>
      <c r="O16" s="629">
        <v>1.9399568390850432</v>
      </c>
      <c r="P16" s="629">
        <v>0</v>
      </c>
      <c r="Q16" s="629">
        <v>79.670927837846506</v>
      </c>
      <c r="R16" s="629">
        <v>159.10883877104408</v>
      </c>
      <c r="S16" s="629">
        <v>1.1499999999999999</v>
      </c>
      <c r="T16" s="629">
        <v>0</v>
      </c>
      <c r="U16" s="629">
        <v>1.1082000000000002E-2</v>
      </c>
      <c r="V16" s="629">
        <v>0</v>
      </c>
      <c r="W16" s="629">
        <v>93.963730765286485</v>
      </c>
      <c r="X16" s="629">
        <v>0.95</v>
      </c>
      <c r="Y16" s="629">
        <v>0</v>
      </c>
      <c r="Z16" s="629">
        <v>0</v>
      </c>
      <c r="AA16" s="629">
        <v>0.8</v>
      </c>
      <c r="AB16" s="629">
        <v>0</v>
      </c>
      <c r="AC16" s="629">
        <v>71.789850251432924</v>
      </c>
      <c r="AD16" s="629">
        <v>198.57252107067603</v>
      </c>
      <c r="AE16" s="629">
        <v>0</v>
      </c>
      <c r="AF16" s="629">
        <v>0</v>
      </c>
      <c r="AG16" s="629">
        <v>33.116191773801184</v>
      </c>
      <c r="AH16" s="629">
        <v>0</v>
      </c>
      <c r="AI16" s="629">
        <v>0</v>
      </c>
      <c r="AJ16" s="629">
        <v>0</v>
      </c>
      <c r="AK16" s="629">
        <v>0</v>
      </c>
      <c r="AL16" s="629">
        <v>12.280629758840181</v>
      </c>
      <c r="AM16" s="629">
        <v>0</v>
      </c>
      <c r="AN16" s="629">
        <v>0.15</v>
      </c>
      <c r="AO16" s="629">
        <v>292.37774999999999</v>
      </c>
      <c r="AP16" s="629">
        <v>0</v>
      </c>
      <c r="AQ16" s="629">
        <v>48.607737</v>
      </c>
      <c r="AR16" s="729">
        <v>103.86849204053489</v>
      </c>
      <c r="AS16" s="760">
        <v>0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46.65931302481313</v>
      </c>
      <c r="F17" s="632">
        <v>0</v>
      </c>
      <c r="G17" s="632">
        <v>0</v>
      </c>
      <c r="H17" s="632">
        <v>0</v>
      </c>
      <c r="I17" s="632">
        <v>0</v>
      </c>
      <c r="J17" s="632">
        <v>8.4075685202493595</v>
      </c>
      <c r="K17" s="632">
        <v>0</v>
      </c>
      <c r="L17" s="632">
        <v>135.41738434454004</v>
      </c>
      <c r="M17" s="632">
        <v>0</v>
      </c>
      <c r="N17" s="632">
        <v>0.513590019704805</v>
      </c>
      <c r="O17" s="632">
        <v>0.40668564679528812</v>
      </c>
      <c r="P17" s="632">
        <v>0</v>
      </c>
      <c r="Q17" s="632">
        <v>25.905731642077114</v>
      </c>
      <c r="R17" s="632">
        <v>214.91845238713316</v>
      </c>
      <c r="S17" s="632">
        <v>0</v>
      </c>
      <c r="T17" s="632">
        <v>0</v>
      </c>
      <c r="U17" s="632">
        <v>2.5999999999999999E-2</v>
      </c>
      <c r="V17" s="632">
        <v>0</v>
      </c>
      <c r="W17" s="632">
        <v>48.684148213243347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15.97495550041312</v>
      </c>
      <c r="AD17" s="632">
        <v>59.638287310257986</v>
      </c>
      <c r="AE17" s="632">
        <v>0</v>
      </c>
      <c r="AF17" s="632">
        <v>0</v>
      </c>
      <c r="AG17" s="632">
        <v>4.7633248286320518</v>
      </c>
      <c r="AH17" s="632">
        <v>0</v>
      </c>
      <c r="AI17" s="632">
        <v>0</v>
      </c>
      <c r="AJ17" s="632">
        <v>0</v>
      </c>
      <c r="AK17" s="632">
        <v>0</v>
      </c>
      <c r="AL17" s="632">
        <v>1.885414597144635</v>
      </c>
      <c r="AM17" s="632">
        <v>0</v>
      </c>
      <c r="AN17" s="632">
        <v>0</v>
      </c>
      <c r="AO17" s="632">
        <v>0.357512</v>
      </c>
      <c r="AP17" s="632">
        <v>0</v>
      </c>
      <c r="AQ17" s="632">
        <v>33.150000000000006</v>
      </c>
      <c r="AR17" s="729">
        <v>547.504399767942</v>
      </c>
      <c r="AS17" s="760">
        <v>2.7355895326763857E-13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42.942678023640383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0.16174250041311949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2.8264718447489785</v>
      </c>
      <c r="AS18" s="760">
        <v>3.5527136788005009E-15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46.65931302481313</v>
      </c>
      <c r="F19" s="629">
        <v>0</v>
      </c>
      <c r="G19" s="629">
        <v>0</v>
      </c>
      <c r="H19" s="629">
        <v>0</v>
      </c>
      <c r="I19" s="629">
        <v>0</v>
      </c>
      <c r="J19" s="629">
        <v>8.4075685202493595</v>
      </c>
      <c r="K19" s="629">
        <v>0</v>
      </c>
      <c r="L19" s="629">
        <v>92.474706320899642</v>
      </c>
      <c r="M19" s="629">
        <v>0</v>
      </c>
      <c r="N19" s="629">
        <v>0.513590019704805</v>
      </c>
      <c r="O19" s="629">
        <v>0.40668564679528812</v>
      </c>
      <c r="P19" s="629">
        <v>0</v>
      </c>
      <c r="Q19" s="629">
        <v>25.905731642077114</v>
      </c>
      <c r="R19" s="629">
        <v>214.91845238713316</v>
      </c>
      <c r="S19" s="629">
        <v>0</v>
      </c>
      <c r="T19" s="629">
        <v>0</v>
      </c>
      <c r="U19" s="629">
        <v>2.5999999999999999E-2</v>
      </c>
      <c r="V19" s="629">
        <v>0</v>
      </c>
      <c r="W19" s="629">
        <v>48.684148213243347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15.813213000000001</v>
      </c>
      <c r="AD19" s="629">
        <v>59.638287310257986</v>
      </c>
      <c r="AE19" s="629">
        <v>0</v>
      </c>
      <c r="AF19" s="629">
        <v>0</v>
      </c>
      <c r="AG19" s="629">
        <v>4.7633248286320518</v>
      </c>
      <c r="AH19" s="629">
        <v>0</v>
      </c>
      <c r="AI19" s="629">
        <v>0</v>
      </c>
      <c r="AJ19" s="629">
        <v>0</v>
      </c>
      <c r="AK19" s="629">
        <v>0</v>
      </c>
      <c r="AL19" s="629">
        <v>1.885414597144635</v>
      </c>
      <c r="AM19" s="629">
        <v>0</v>
      </c>
      <c r="AN19" s="629">
        <v>0</v>
      </c>
      <c r="AO19" s="629">
        <v>0.357512</v>
      </c>
      <c r="AP19" s="629">
        <v>0</v>
      </c>
      <c r="AQ19" s="629">
        <v>33.150000000000006</v>
      </c>
      <c r="AR19" s="729">
        <v>544.67792792319301</v>
      </c>
      <c r="AS19" s="760">
        <v>4.9737991503207013E-13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51.7784090384988</v>
      </c>
      <c r="M20" s="632">
        <v>0</v>
      </c>
      <c r="N20" s="632">
        <v>0</v>
      </c>
      <c r="O20" s="632">
        <v>0</v>
      </c>
      <c r="P20" s="632">
        <v>0</v>
      </c>
      <c r="Q20" s="632">
        <v>0</v>
      </c>
      <c r="R20" s="632">
        <v>25.9</v>
      </c>
      <c r="S20" s="632">
        <v>0</v>
      </c>
      <c r="T20" s="632">
        <v>0</v>
      </c>
      <c r="U20" s="632">
        <v>0</v>
      </c>
      <c r="V20" s="632">
        <v>3.0172000000000001E-2</v>
      </c>
      <c r="W20" s="632">
        <v>0</v>
      </c>
      <c r="X20" s="632">
        <v>0</v>
      </c>
      <c r="Y20" s="632">
        <v>0</v>
      </c>
      <c r="Z20" s="632">
        <v>0</v>
      </c>
      <c r="AA20" s="632">
        <v>21.780704</v>
      </c>
      <c r="AB20" s="632">
        <v>0</v>
      </c>
      <c r="AC20" s="632">
        <v>1.0007903481908507</v>
      </c>
      <c r="AD20" s="632">
        <v>2.9156</v>
      </c>
      <c r="AE20" s="632">
        <v>0</v>
      </c>
      <c r="AF20" s="632">
        <v>0</v>
      </c>
      <c r="AG20" s="632">
        <v>1.512777</v>
      </c>
      <c r="AH20" s="632">
        <v>0</v>
      </c>
      <c r="AI20" s="632">
        <v>0</v>
      </c>
      <c r="AJ20" s="632">
        <v>0</v>
      </c>
      <c r="AK20" s="632">
        <v>0</v>
      </c>
      <c r="AL20" s="632">
        <v>0.37905000000000005</v>
      </c>
      <c r="AM20" s="632">
        <v>0</v>
      </c>
      <c r="AN20" s="632">
        <v>0</v>
      </c>
      <c r="AO20" s="632">
        <v>104.35</v>
      </c>
      <c r="AP20" s="632">
        <v>0</v>
      </c>
      <c r="AQ20" s="632">
        <v>4.0115049999999997</v>
      </c>
      <c r="AR20" s="729">
        <v>106</v>
      </c>
      <c r="AS20" s="760">
        <v>-3.3084646133829665E-14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0.92497838849871128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3.0172000000000001E-2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2.777E-3</v>
      </c>
      <c r="AH21" s="631">
        <v>0</v>
      </c>
      <c r="AI21" s="631">
        <v>0</v>
      </c>
      <c r="AJ21" s="631">
        <v>0</v>
      </c>
      <c r="AK21" s="631">
        <v>0</v>
      </c>
      <c r="AL21" s="631">
        <v>0.37905000000000005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50.853430650000092</v>
      </c>
      <c r="M22" s="631">
        <v>0</v>
      </c>
      <c r="N22" s="631">
        <v>0</v>
      </c>
      <c r="O22" s="631">
        <v>0</v>
      </c>
      <c r="P22" s="631">
        <v>0</v>
      </c>
      <c r="Q22" s="631">
        <v>0</v>
      </c>
      <c r="R22" s="631">
        <v>25.9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21.780704</v>
      </c>
      <c r="AB22" s="631">
        <v>0</v>
      </c>
      <c r="AC22" s="631">
        <v>1.0007903481908507</v>
      </c>
      <c r="AD22" s="631">
        <v>2.9156</v>
      </c>
      <c r="AE22" s="631">
        <v>0</v>
      </c>
      <c r="AF22" s="631">
        <v>0</v>
      </c>
      <c r="AG22" s="631">
        <v>1.51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104.35</v>
      </c>
      <c r="AP22" s="631">
        <v>0</v>
      </c>
      <c r="AQ22" s="631">
        <v>4.0115049999999997</v>
      </c>
      <c r="AR22" s="729">
        <v>106</v>
      </c>
      <c r="AS22" s="760">
        <v>-8.5140228200941692E-15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96.344000680126726</v>
      </c>
      <c r="F23" s="631">
        <v>0</v>
      </c>
      <c r="G23" s="631">
        <v>0</v>
      </c>
      <c r="H23" s="631">
        <v>0</v>
      </c>
      <c r="I23" s="631">
        <v>31.152754849332233</v>
      </c>
      <c r="J23" s="631">
        <v>18.600629174388636</v>
      </c>
      <c r="K23" s="631">
        <v>0</v>
      </c>
      <c r="L23" s="631">
        <v>222.61793366196139</v>
      </c>
      <c r="M23" s="631">
        <v>0</v>
      </c>
      <c r="N23" s="631">
        <v>0.23908083698553992</v>
      </c>
      <c r="O23" s="631">
        <v>0.99316900015382392</v>
      </c>
      <c r="P23" s="631">
        <v>0</v>
      </c>
      <c r="Q23" s="631">
        <v>99.912773122063044</v>
      </c>
      <c r="R23" s="631">
        <v>115.83098126963893</v>
      </c>
      <c r="S23" s="631">
        <v>3.0052444668244235E-2</v>
      </c>
      <c r="T23" s="631">
        <v>0</v>
      </c>
      <c r="U23" s="631">
        <v>8.6531790842972772E-2</v>
      </c>
      <c r="V23" s="631">
        <v>0.16067077717663494</v>
      </c>
      <c r="W23" s="631">
        <v>130.75599773479337</v>
      </c>
      <c r="X23" s="631">
        <v>0.35480097966646701</v>
      </c>
      <c r="Y23" s="631">
        <v>0</v>
      </c>
      <c r="Z23" s="631">
        <v>0</v>
      </c>
      <c r="AA23" s="631">
        <v>4.6025429999999989</v>
      </c>
      <c r="AB23" s="631">
        <v>0</v>
      </c>
      <c r="AC23" s="631">
        <v>8.4897933329487909</v>
      </c>
      <c r="AD23" s="631">
        <v>77.527561376762463</v>
      </c>
      <c r="AE23" s="631">
        <v>0</v>
      </c>
      <c r="AF23" s="631">
        <v>0</v>
      </c>
      <c r="AG23" s="631">
        <v>20.73712238017411</v>
      </c>
      <c r="AH23" s="631">
        <v>0</v>
      </c>
      <c r="AI23" s="631">
        <v>0</v>
      </c>
      <c r="AJ23" s="631">
        <v>0</v>
      </c>
      <c r="AK23" s="631">
        <v>0</v>
      </c>
      <c r="AL23" s="631">
        <v>1.028821068276804</v>
      </c>
      <c r="AM23" s="631">
        <v>0</v>
      </c>
      <c r="AN23" s="631">
        <v>0.17776791122700614</v>
      </c>
      <c r="AO23" s="631">
        <v>1.1706493853521476</v>
      </c>
      <c r="AP23" s="631">
        <v>0.12500300000000003</v>
      </c>
      <c r="AQ23" s="631">
        <v>9.4898012936249082E-2</v>
      </c>
      <c r="AR23" s="729">
        <v>40.140159496448852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38.780247834596466</v>
      </c>
      <c r="F24" s="631">
        <v>0</v>
      </c>
      <c r="G24" s="631">
        <v>0</v>
      </c>
      <c r="H24" s="631">
        <v>0</v>
      </c>
      <c r="I24" s="631">
        <v>1.5969110658754051E-3</v>
      </c>
      <c r="J24" s="631">
        <v>16.189462200845668</v>
      </c>
      <c r="K24" s="631">
        <v>0</v>
      </c>
      <c r="L24" s="631">
        <v>216.39753890564651</v>
      </c>
      <c r="M24" s="631">
        <v>0</v>
      </c>
      <c r="N24" s="631">
        <v>0.22648006649841687</v>
      </c>
      <c r="O24" s="631">
        <v>0.94691716031460371</v>
      </c>
      <c r="P24" s="631">
        <v>0</v>
      </c>
      <c r="Q24" s="631">
        <v>11.211567751665211</v>
      </c>
      <c r="R24" s="631">
        <v>1.5369414985948662</v>
      </c>
      <c r="S24" s="631">
        <v>3.0052444668244235E-2</v>
      </c>
      <c r="T24" s="631">
        <v>0</v>
      </c>
      <c r="U24" s="631">
        <v>8.6531790842972772E-2</v>
      </c>
      <c r="V24" s="631">
        <v>0.16067077717663494</v>
      </c>
      <c r="W24" s="631">
        <v>65.876041192127715</v>
      </c>
      <c r="X24" s="631">
        <v>0.35480097966646701</v>
      </c>
      <c r="Y24" s="631">
        <v>0</v>
      </c>
      <c r="Z24" s="631">
        <v>0</v>
      </c>
      <c r="AA24" s="631">
        <v>0</v>
      </c>
      <c r="AB24" s="631">
        <v>0</v>
      </c>
      <c r="AC24" s="631">
        <v>8.1775930264023433</v>
      </c>
      <c r="AD24" s="631">
        <v>0.14540182730853099</v>
      </c>
      <c r="AE24" s="631">
        <v>0</v>
      </c>
      <c r="AF24" s="631">
        <v>0</v>
      </c>
      <c r="AG24" s="631">
        <v>20.684327643110919</v>
      </c>
      <c r="AH24" s="631">
        <v>0</v>
      </c>
      <c r="AI24" s="631">
        <v>0</v>
      </c>
      <c r="AJ24" s="631">
        <v>0</v>
      </c>
      <c r="AK24" s="631">
        <v>0</v>
      </c>
      <c r="AL24" s="631">
        <v>0.99581388047844488</v>
      </c>
      <c r="AM24" s="631">
        <v>0</v>
      </c>
      <c r="AN24" s="631">
        <v>0.17776791122700614</v>
      </c>
      <c r="AO24" s="631">
        <v>0.50293035302517353</v>
      </c>
      <c r="AP24" s="631">
        <v>0.12500300000000003</v>
      </c>
      <c r="AQ24" s="631">
        <v>3.4069573139377127E-2</v>
      </c>
      <c r="AR24" s="729">
        <v>37.553139315498093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57.563752845530253</v>
      </c>
      <c r="F25" s="631">
        <v>0</v>
      </c>
      <c r="G25" s="631">
        <v>0</v>
      </c>
      <c r="H25" s="631">
        <v>0</v>
      </c>
      <c r="I25" s="631">
        <v>31.151157938266358</v>
      </c>
      <c r="J25" s="631">
        <v>2.4111669735429695</v>
      </c>
      <c r="K25" s="631">
        <v>0</v>
      </c>
      <c r="L25" s="631">
        <v>6.2203947563148798</v>
      </c>
      <c r="M25" s="631">
        <v>0</v>
      </c>
      <c r="N25" s="631">
        <v>1.2600770487123053E-2</v>
      </c>
      <c r="O25" s="631">
        <v>4.625183983922021E-2</v>
      </c>
      <c r="P25" s="631">
        <v>0</v>
      </c>
      <c r="Q25" s="631">
        <v>88.70120537039783</v>
      </c>
      <c r="R25" s="631">
        <v>114.29403977104405</v>
      </c>
      <c r="S25" s="631">
        <v>0</v>
      </c>
      <c r="T25" s="631">
        <v>0</v>
      </c>
      <c r="U25" s="631">
        <v>0</v>
      </c>
      <c r="V25" s="631">
        <v>0</v>
      </c>
      <c r="W25" s="631">
        <v>64.879956542665639</v>
      </c>
      <c r="X25" s="631">
        <v>0</v>
      </c>
      <c r="Y25" s="631">
        <v>0</v>
      </c>
      <c r="Z25" s="631">
        <v>0</v>
      </c>
      <c r="AA25" s="631">
        <v>4.6025429999999989</v>
      </c>
      <c r="AB25" s="631">
        <v>0</v>
      </c>
      <c r="AC25" s="631">
        <v>0.31220030654644748</v>
      </c>
      <c r="AD25" s="631">
        <v>77.382159549453931</v>
      </c>
      <c r="AE25" s="631">
        <v>0</v>
      </c>
      <c r="AF25" s="631">
        <v>0</v>
      </c>
      <c r="AG25" s="631">
        <v>5.2794737063189975E-2</v>
      </c>
      <c r="AH25" s="631">
        <v>0</v>
      </c>
      <c r="AI25" s="631">
        <v>0</v>
      </c>
      <c r="AJ25" s="631">
        <v>0</v>
      </c>
      <c r="AK25" s="631">
        <v>0</v>
      </c>
      <c r="AL25" s="631">
        <v>3.3007187798358997E-2</v>
      </c>
      <c r="AM25" s="631">
        <v>0</v>
      </c>
      <c r="AN25" s="631">
        <v>0</v>
      </c>
      <c r="AO25" s="631">
        <v>0.66771903232697416</v>
      </c>
      <c r="AP25" s="631">
        <v>0</v>
      </c>
      <c r="AQ25" s="631">
        <v>6.0828439796871948E-2</v>
      </c>
      <c r="AR25" s="729">
        <v>2.5870201809507618</v>
      </c>
      <c r="AS25" s="760">
        <v>1.0902390101819037E-13</v>
      </c>
      <c r="AT25" s="751">
        <v>-80054.899520861421</v>
      </c>
      <c r="AU25" s="751">
        <v>-79791.181700537301</v>
      </c>
      <c r="AV25" s="751">
        <v>-186331.19135706083</v>
      </c>
      <c r="AW25" s="751">
        <v>-345783.85753206303</v>
      </c>
      <c r="AX25" s="751">
        <v>-691567.71506412607</v>
      </c>
      <c r="AY25" s="751">
        <v>-1383166.5812861905</v>
      </c>
      <c r="AZ25" s="751">
        <v>-2766335.5737393545</v>
      </c>
      <c r="BA25" s="751">
        <v>-5532671.147478709</v>
      </c>
      <c r="BB25" s="751">
        <v>-11065348.515352175</v>
      </c>
      <c r="BC25" s="751">
        <v>-22130697.030704349</v>
      </c>
      <c r="BD25" s="751">
        <v>-44261394.074009471</v>
      </c>
      <c r="BE25" s="751">
        <v>-88522788.19427079</v>
      </c>
      <c r="BF25" s="751">
        <v>-177045576.38854158</v>
      </c>
      <c r="BG25" s="751">
        <v>-354091241.47828853</v>
      </c>
      <c r="BH25" s="751">
        <v>-708182597.25061679</v>
      </c>
      <c r="BI25" s="751">
        <v>-1416365194.5012336</v>
      </c>
      <c r="BJ25" s="751">
        <v>-2832730389.0024672</v>
      </c>
      <c r="BK25" s="751">
        <v>-5665460778.0049343</v>
      </c>
      <c r="BL25" s="751">
        <v>-11330921556.009869</v>
      </c>
      <c r="BM25" s="751">
        <v>-22661843176.899696</v>
      </c>
      <c r="BN25" s="751">
        <v>-45323686353.799393</v>
      </c>
      <c r="BO25" s="751">
        <v>-90647372707.598785</v>
      </c>
      <c r="BP25" s="751">
        <v>-181294745415.19757</v>
      </c>
      <c r="BQ25" s="751">
        <v>-362589490834.99768</v>
      </c>
      <c r="BR25" s="751">
        <v>-725178981669.99536</v>
      </c>
      <c r="BS25" s="751">
        <v>-1450357963340.303</v>
      </c>
      <c r="BT25" s="751">
        <v>-2900715926757.9883</v>
      </c>
      <c r="BU25" s="751">
        <v>-5801431853515.9766</v>
      </c>
      <c r="BV25" s="751">
        <v>-11602863707031.953</v>
      </c>
      <c r="BW25" s="751">
        <v>-23205727414063.961</v>
      </c>
      <c r="BX25" s="751">
        <v>-46411454828127.922</v>
      </c>
      <c r="BY25" s="751">
        <v>-92822909656255.844</v>
      </c>
      <c r="BZ25" s="751">
        <v>-185645819312511.69</v>
      </c>
      <c r="CA25" s="751">
        <v>-371291638625023.38</v>
      </c>
      <c r="CB25" s="751">
        <v>-742583277250046.75</v>
      </c>
      <c r="CC25" s="751">
        <v>-1485166554500093.5</v>
      </c>
      <c r="CD25" s="751">
        <v>-2970333109000187</v>
      </c>
      <c r="CE25" s="751">
        <v>-5940666218000375</v>
      </c>
      <c r="CF25" s="751">
        <v>-1.188133243600075E+16</v>
      </c>
      <c r="CG25" s="751">
        <v>-2.37626648720015E+16</v>
      </c>
      <c r="CH25" s="751">
        <v>-4.7525329744003008E+16</v>
      </c>
      <c r="CI25" s="751">
        <v>-9.5050659488006016E+16</v>
      </c>
      <c r="CJ25" s="751">
        <v>-1.9010131897593197E+17</v>
      </c>
      <c r="CK25" s="751">
        <v>-3.8020263795178413E+17</v>
      </c>
      <c r="CL25" s="751">
        <v>-7.6040527590338202E+17</v>
      </c>
      <c r="CM25" s="751">
        <v>-1.5208105518064182E+18</v>
      </c>
      <c r="CN25" s="751">
        <v>-3.0416211036121446E+18</v>
      </c>
      <c r="CO25" s="751">
        <v>-6.0832422072229059E+18</v>
      </c>
      <c r="CP25" s="751">
        <v>-1.2166484414443045E+19</v>
      </c>
      <c r="CQ25" s="751">
        <v>-2.433296882888056E+19</v>
      </c>
      <c r="CR25" s="751">
        <v>-4.8665937657750053E+19</v>
      </c>
      <c r="CS25" s="751">
        <v>-9.7331875315477971E+19</v>
      </c>
      <c r="CT25" s="751">
        <v>-1.9466375063091167E+20</v>
      </c>
      <c r="CU25" s="751">
        <v>-3.8932750126173481E+20</v>
      </c>
      <c r="CV25" s="751">
        <v>-7.7865500252329266E+20</v>
      </c>
      <c r="CW25" s="751">
        <v>-1.5573100050462312E+21</v>
      </c>
      <c r="CX25" s="751">
        <v>-3.114620010091754E+21</v>
      </c>
      <c r="CY25" s="751">
        <v>-6.2292400201820914E+21</v>
      </c>
      <c r="CZ25" s="751">
        <v>-1.245848004036135E+22</v>
      </c>
      <c r="DA25" s="751">
        <v>-2.4916960080717037E+22</v>
      </c>
      <c r="DB25" s="751">
        <v>-4.9833920161422741E+22</v>
      </c>
      <c r="DC25" s="751">
        <v>-9.9667840322822816E+22</v>
      </c>
      <c r="DD25" s="751">
        <v>-1.993356806456003E+23</v>
      </c>
      <c r="DE25" s="751">
        <v>-3.9867136129110993E+23</v>
      </c>
      <c r="DF25" s="751">
        <v>-7.9734272258203867E+23</v>
      </c>
      <c r="DG25" s="751">
        <v>-1.5946854451637147E+24</v>
      </c>
      <c r="DH25" s="751">
        <v>-3.1893708903267041E+24</v>
      </c>
      <c r="DI25" s="751">
        <v>-6.3787417806519575E+24</v>
      </c>
      <c r="DJ25" s="751">
        <v>-1.2757483561301014E+25</v>
      </c>
      <c r="DK25" s="751">
        <v>-2.5514967122596229E+25</v>
      </c>
      <c r="DL25" s="751">
        <v>-5.1029934245180854E+25</v>
      </c>
      <c r="DM25" s="751">
        <v>-1.020598684903385E+26</v>
      </c>
      <c r="DN25" s="751">
        <v>-2.0411973698063058E+26</v>
      </c>
      <c r="DO25" s="751">
        <v>-4.0823947396116831E+26</v>
      </c>
      <c r="DP25" s="751">
        <v>-8.1647894792215108E+26</v>
      </c>
      <c r="DQ25" s="751">
        <v>-1.6329578958439308E+27</v>
      </c>
      <c r="DR25" s="751">
        <v>-3.2659157916871189E+27</v>
      </c>
      <c r="DS25" s="751">
        <v>-6.5318315833727523E+27</v>
      </c>
      <c r="DT25" s="751">
        <v>-1.3063663166742534E+28</v>
      </c>
      <c r="DU25" s="751">
        <v>-2.612732633347913E+28</v>
      </c>
      <c r="DV25" s="751">
        <v>-5.2254652666946377E+28</v>
      </c>
      <c r="DW25" s="751">
        <v>-1.0450930533386899E+29</v>
      </c>
      <c r="DX25" s="751">
        <v>-2.0901861066769044E+29</v>
      </c>
      <c r="DY25" s="751">
        <v>-4.1803722133528581E+29</v>
      </c>
      <c r="DZ25" s="751">
        <v>-8.3607444267038162E+29</v>
      </c>
      <c r="EA25" s="751">
        <v>-1.672148885340383E+30</v>
      </c>
      <c r="EB25" s="751">
        <v>-3.3442977706800054E+30</v>
      </c>
      <c r="EC25" s="751">
        <v>-6.6885955413584897E+30</v>
      </c>
      <c r="ED25" s="751">
        <v>-1.3377191082713937E+31</v>
      </c>
      <c r="EE25" s="751">
        <v>-2.6754382165421795E+31</v>
      </c>
      <c r="EF25" s="751">
        <v>-5.350876433083142E+31</v>
      </c>
      <c r="EG25" s="751">
        <v>-1.070175286616385E+32</v>
      </c>
      <c r="EH25" s="751">
        <v>-2.1403505732322833E+32</v>
      </c>
      <c r="EI25" s="751">
        <v>-4.2807011464635931E+32</v>
      </c>
      <c r="EJ25" s="751">
        <v>-8.5614022929252407E+32</v>
      </c>
      <c r="EK25" s="751">
        <v>-1.7122804585846587E+33</v>
      </c>
      <c r="EL25" s="751">
        <v>-3.4245609171685387E+33</v>
      </c>
      <c r="EM25" s="751">
        <v>-6.8491218343355198E+33</v>
      </c>
      <c r="EN25" s="751">
        <v>-1.3698243668667924E+34</v>
      </c>
      <c r="EO25" s="751">
        <v>-2.7396487337329623E+34</v>
      </c>
      <c r="EP25" s="751">
        <v>-5.4792974674646785E+34</v>
      </c>
      <c r="EQ25" s="751">
        <v>-1.0958594934926865E+35</v>
      </c>
      <c r="ER25" s="751">
        <v>-2.1917189869848745E+35</v>
      </c>
      <c r="ES25" s="751">
        <v>-4.3834379739687522E+35</v>
      </c>
      <c r="ET25" s="751">
        <v>-8.7668759479355122E+35</v>
      </c>
      <c r="EU25" s="751">
        <v>-1.7533751895867037E+36</v>
      </c>
      <c r="EV25" s="751">
        <v>-3.5067503791726099E+36</v>
      </c>
      <c r="EW25" s="751">
        <v>-7.0135007583436248E+36</v>
      </c>
      <c r="EX25" s="751">
        <v>-1.402700151668406E+37</v>
      </c>
      <c r="EY25" s="751">
        <v>-2.8054003033361744E+37</v>
      </c>
      <c r="EZ25" s="751">
        <v>-5.6108006066710729E+37</v>
      </c>
      <c r="FA25" s="751">
        <v>-1.1221601213339594E+38</v>
      </c>
      <c r="FB25" s="751">
        <v>-2.2443202426674084E+38</v>
      </c>
      <c r="FC25" s="751">
        <v>-4.4886404853337959E+38</v>
      </c>
      <c r="FD25" s="751">
        <v>-8.9772809706655518E+38</v>
      </c>
      <c r="FE25" s="751">
        <v>-1.795456194132702E+39</v>
      </c>
      <c r="FF25" s="751">
        <v>-3.5909123882645875E+39</v>
      </c>
      <c r="FG25" s="751">
        <v>-7.1818247765275417E+39</v>
      </c>
      <c r="FH25" s="751">
        <v>-1.4363649553051817E+40</v>
      </c>
      <c r="FI25" s="751">
        <v>-2.8727299106097105E+40</v>
      </c>
      <c r="FJ25" s="751">
        <v>-5.7454598212181145E+40</v>
      </c>
      <c r="FK25" s="751">
        <v>-1.1490919642433616E+41</v>
      </c>
      <c r="FL25" s="751">
        <v>-2.2981839284862005E+41</v>
      </c>
      <c r="FM25" s="751">
        <v>-4.5963678569713557E+41</v>
      </c>
      <c r="FN25" s="751">
        <v>-9.1927357139406224E+41</v>
      </c>
      <c r="FO25" s="751">
        <v>-1.8385471427877064E+42</v>
      </c>
      <c r="FP25" s="751">
        <v>-3.6770942855745765E+42</v>
      </c>
      <c r="FQ25" s="751">
        <v>-7.3541885711474806E+42</v>
      </c>
      <c r="FR25" s="751">
        <v>-1.4708377142291616E+43</v>
      </c>
      <c r="FS25" s="751">
        <v>-2.9416754284576548E+43</v>
      </c>
      <c r="FT25" s="751">
        <v>-5.8833508569139715E+43</v>
      </c>
      <c r="FU25" s="751">
        <v>-1.1766701713825267E+44</v>
      </c>
      <c r="FV25" s="751">
        <v>-2.3533403427645182E+44</v>
      </c>
      <c r="FW25" s="751">
        <v>-4.7066806855279661E+44</v>
      </c>
      <c r="FX25" s="751">
        <v>-9.4133613710537931E+44</v>
      </c>
      <c r="FY25" s="751">
        <v>-1.8826722742103305E+45</v>
      </c>
      <c r="FZ25" s="751">
        <v>-3.7653445484198046E+45</v>
      </c>
      <c r="GA25" s="751">
        <v>-7.5306890968378967E+45</v>
      </c>
      <c r="GB25" s="751">
        <v>-1.5061378193672368E+46</v>
      </c>
      <c r="GC25" s="751">
        <v>-3.0122756387337891E+46</v>
      </c>
      <c r="GD25" s="751">
        <v>-6.0245512774662081E+46</v>
      </c>
      <c r="GE25" s="751">
        <v>-1.2049102554929676E+47</v>
      </c>
      <c r="GF25" s="751">
        <v>-2.4098205109853872E+47</v>
      </c>
      <c r="GG25" s="751">
        <v>-4.8196410219696783E+47</v>
      </c>
      <c r="GH25" s="751">
        <v>-9.6392820439371661E+47</v>
      </c>
      <c r="GI25" s="751">
        <v>-1.9278564087869948E+48</v>
      </c>
      <c r="GJ25" s="751">
        <v>-3.8557128175731128E+48</v>
      </c>
      <c r="GK25" s="751">
        <v>-7.7114256351444718E+48</v>
      </c>
      <c r="GL25" s="751">
        <v>-1.5422851270285436E+49</v>
      </c>
      <c r="GM25" s="751">
        <v>-3.0845702540563863E+49</v>
      </c>
      <c r="GN25" s="751">
        <v>-6.1691405081113696E+49</v>
      </c>
      <c r="GO25" s="751">
        <v>-1.2338281016219933E+50</v>
      </c>
      <c r="GP25" s="751">
        <v>-2.4676562032434255E+50</v>
      </c>
      <c r="GQ25" s="751">
        <v>-4.9353124064857286E+50</v>
      </c>
      <c r="GR25" s="751">
        <v>-9.8706248129692141E+50</v>
      </c>
      <c r="GS25" s="751">
        <v>-1.9741249625933939E+51</v>
      </c>
      <c r="GT25" s="751">
        <v>-3.9482499251858899E+51</v>
      </c>
      <c r="GU25" s="751">
        <v>-7.8964998503699839E+51</v>
      </c>
      <c r="GV25" s="751">
        <v>-1.5792999700736376E+52</v>
      </c>
      <c r="GW25" s="751">
        <v>-3.1585999401465575E+52</v>
      </c>
      <c r="GX25" s="751">
        <v>-6.3171998802916783E+52</v>
      </c>
      <c r="GY25" s="751">
        <v>-1.2634399760580483E+53</v>
      </c>
      <c r="GZ25" s="751">
        <v>-2.526879952115522E+53</v>
      </c>
      <c r="HA25" s="751">
        <v>-5.0537599042298947E+53</v>
      </c>
      <c r="HB25" s="751">
        <v>-1.0107519808457493E+54</v>
      </c>
      <c r="HC25" s="751">
        <v>-2.0215039616910388E+54</v>
      </c>
      <c r="HD25" s="751">
        <v>-4.0430079233811581E+54</v>
      </c>
      <c r="HE25" s="751">
        <v>-8.0860158467604774E+54</v>
      </c>
      <c r="HF25" s="751">
        <v>-1.6172031693517277E+55</v>
      </c>
      <c r="HG25" s="751">
        <v>-3.2344063387027204E+55</v>
      </c>
      <c r="HH25" s="751">
        <v>-6.4688126774039697E+55</v>
      </c>
      <c r="HI25" s="751">
        <v>-1.2937625354804997E+56</v>
      </c>
      <c r="HJ25" s="751">
        <v>-2.587525070960411E+56</v>
      </c>
      <c r="HK25" s="751">
        <v>-5.1750501419196451E+56</v>
      </c>
      <c r="HL25" s="751">
        <v>-1.0350100283836938E+57</v>
      </c>
      <c r="HM25" s="751">
        <v>-2.0700200567669169E+57</v>
      </c>
      <c r="HN25" s="751">
        <v>-4.1400401135328922E+57</v>
      </c>
      <c r="HO25" s="751">
        <v>-8.2800802270639014E+57</v>
      </c>
      <c r="HP25" s="751">
        <v>-1.6560160454124037E+58</v>
      </c>
      <c r="HQ25" s="751">
        <v>-3.3120320908240547E+58</v>
      </c>
      <c r="HR25" s="751">
        <v>-6.624064181646603E+58</v>
      </c>
      <c r="HS25" s="751">
        <v>-1.3248128363290193E+59</v>
      </c>
      <c r="HT25" s="751">
        <v>-2.6496256726574361E+59</v>
      </c>
      <c r="HU25" s="751">
        <v>-5.299251345313667E+59</v>
      </c>
      <c r="HV25" s="751">
        <v>-1.0598502690624926E+60</v>
      </c>
      <c r="HW25" s="751">
        <v>-2.1197005381245031E+60</v>
      </c>
      <c r="HX25" s="751">
        <v>-4.239401076248042E+60</v>
      </c>
      <c r="HY25" s="751">
        <v>-8.4788021524941558E+60</v>
      </c>
      <c r="HZ25" s="751">
        <v>-1.6957604304984455E+61</v>
      </c>
      <c r="IA25" s="751">
        <v>-3.3915208609961203E+61</v>
      </c>
      <c r="IB25" s="751">
        <v>-6.7830417219906981E+61</v>
      </c>
      <c r="IC25" s="751">
        <v>-1.3566083443978311E+62</v>
      </c>
      <c r="ID25" s="751">
        <v>-2.7132166887950452E+62</v>
      </c>
      <c r="IE25" s="751">
        <v>-5.4264333775888563E+62</v>
      </c>
      <c r="IF25" s="751">
        <v>-1.0852866755175246E+63</v>
      </c>
      <c r="IG25" s="751">
        <v>-2.1705733510345556E+63</v>
      </c>
      <c r="IH25" s="751">
        <v>-4.341146702068124E+63</v>
      </c>
      <c r="II25" s="751">
        <v>-8.6822934041342736E+63</v>
      </c>
      <c r="IJ25" s="751">
        <v>-1.7364586808264598E+64</v>
      </c>
      <c r="IK25" s="751">
        <v>-3.4729173616521304E+64</v>
      </c>
      <c r="IL25" s="751">
        <v>-6.9458347233026813E+64</v>
      </c>
      <c r="IM25" s="751">
        <v>-1.3891669446602203E+65</v>
      </c>
      <c r="IN25" s="751">
        <v>-2.7783338893198088E+65</v>
      </c>
      <c r="IO25" s="751">
        <v>-5.556667778638354E+65</v>
      </c>
      <c r="IP25" s="751">
        <v>-1.1113335557274183E+66</v>
      </c>
      <c r="IQ25" s="751">
        <v>-2.222667111454331E+66</v>
      </c>
      <c r="IR25" s="751">
        <v>-4.4453342229076511E+66</v>
      </c>
      <c r="IS25" s="751">
        <v>-8.8906684458132804E+66</v>
      </c>
      <c r="IT25" s="751">
        <v>-1.7781336891622517E+67</v>
      </c>
      <c r="IU25" s="751">
        <v>-3.5562673783236953E+67</v>
      </c>
      <c r="IV25" s="751">
        <v>-7.112534756645773E+67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126.45995600000001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5.0699999999999996E-4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126.45995600000001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5.0699999999999996E-4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232.9124248253641</v>
      </c>
      <c r="F29" s="366">
        <v>0</v>
      </c>
      <c r="G29" s="366">
        <v>0</v>
      </c>
      <c r="H29" s="366">
        <v>0</v>
      </c>
      <c r="I29" s="366">
        <v>31.941328777671472</v>
      </c>
      <c r="J29" s="366">
        <v>36.608525036402121</v>
      </c>
      <c r="K29" s="366">
        <v>0</v>
      </c>
      <c r="L29" s="366">
        <v>1167.8848691365185</v>
      </c>
      <c r="M29" s="366">
        <v>0</v>
      </c>
      <c r="N29" s="366">
        <v>5.8673495154590247</v>
      </c>
      <c r="O29" s="366">
        <v>3.4928114860341553</v>
      </c>
      <c r="P29" s="366">
        <v>0</v>
      </c>
      <c r="Q29" s="366">
        <v>211.08339317862249</v>
      </c>
      <c r="R29" s="366">
        <v>516.17877942781615</v>
      </c>
      <c r="S29" s="366">
        <v>1.1800524446682441</v>
      </c>
      <c r="T29" s="366">
        <v>0</v>
      </c>
      <c r="U29" s="366">
        <v>0.12361379084297278</v>
      </c>
      <c r="V29" s="366">
        <v>0.19084277717663495</v>
      </c>
      <c r="W29" s="366">
        <v>288.91080072978247</v>
      </c>
      <c r="X29" s="366">
        <v>1.304800979666467</v>
      </c>
      <c r="Y29" s="366">
        <v>0</v>
      </c>
      <c r="Z29" s="366">
        <v>0</v>
      </c>
      <c r="AA29" s="366">
        <v>27.183247000000001</v>
      </c>
      <c r="AB29" s="366">
        <v>0</v>
      </c>
      <c r="AC29" s="366">
        <v>109.34613343298568</v>
      </c>
      <c r="AD29" s="366">
        <v>340.87771975769647</v>
      </c>
      <c r="AE29" s="366">
        <v>0</v>
      </c>
      <c r="AF29" s="366">
        <v>0</v>
      </c>
      <c r="AG29" s="366">
        <v>63.403142820520003</v>
      </c>
      <c r="AH29" s="366">
        <v>0</v>
      </c>
      <c r="AI29" s="366">
        <v>0</v>
      </c>
      <c r="AJ29" s="366">
        <v>0</v>
      </c>
      <c r="AK29" s="366">
        <v>0</v>
      </c>
      <c r="AL29" s="366">
        <v>15.734762894640738</v>
      </c>
      <c r="AM29" s="366">
        <v>0</v>
      </c>
      <c r="AN29" s="366">
        <v>0.3277679112270061</v>
      </c>
      <c r="AO29" s="366">
        <v>398.25591138535208</v>
      </c>
      <c r="AP29" s="366">
        <v>0.12500300000000003</v>
      </c>
      <c r="AQ29" s="366">
        <v>85.864140012936261</v>
      </c>
      <c r="AR29" s="728">
        <v>809.03771701243727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3.139087268648669</v>
      </c>
      <c r="F32" s="630">
        <v>0</v>
      </c>
      <c r="G32" s="630">
        <v>0</v>
      </c>
      <c r="H32" s="630">
        <v>0</v>
      </c>
      <c r="I32" s="630">
        <v>0</v>
      </c>
      <c r="J32" s="630">
        <v>2.1550070746268002</v>
      </c>
      <c r="K32" s="630">
        <v>0</v>
      </c>
      <c r="L32" s="630">
        <v>75.330636140304733</v>
      </c>
      <c r="M32" s="630">
        <v>0</v>
      </c>
      <c r="N32" s="630">
        <v>1.462292440427922E-2</v>
      </c>
      <c r="O32" s="630">
        <v>0</v>
      </c>
      <c r="P32" s="630">
        <v>0</v>
      </c>
      <c r="Q32" s="630">
        <v>34.279521993748958</v>
      </c>
      <c r="R32" s="630">
        <v>204.578709</v>
      </c>
      <c r="S32" s="630">
        <v>0</v>
      </c>
      <c r="T32" s="630">
        <v>0</v>
      </c>
      <c r="U32" s="630">
        <v>0</v>
      </c>
      <c r="V32" s="630">
        <v>0</v>
      </c>
      <c r="W32" s="630">
        <v>12.242589223826572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2.470953856280353</v>
      </c>
      <c r="AD32" s="630">
        <v>60.925614475301273</v>
      </c>
      <c r="AE32" s="630">
        <v>0</v>
      </c>
      <c r="AF32" s="630">
        <v>0</v>
      </c>
      <c r="AG32" s="630">
        <v>6.3318086905174233</v>
      </c>
      <c r="AH32" s="630">
        <v>0</v>
      </c>
      <c r="AI32" s="630">
        <v>0</v>
      </c>
      <c r="AJ32" s="630">
        <v>0</v>
      </c>
      <c r="AK32" s="630">
        <v>0</v>
      </c>
      <c r="AL32" s="630">
        <v>1.552E-3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175.81859298911027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3.139087268648669</v>
      </c>
      <c r="F33" s="632">
        <v>0</v>
      </c>
      <c r="G33" s="629">
        <v>0</v>
      </c>
      <c r="H33" s="632">
        <v>0</v>
      </c>
      <c r="I33" s="632">
        <v>0</v>
      </c>
      <c r="J33" s="632">
        <v>2.1550070746268002</v>
      </c>
      <c r="K33" s="632">
        <v>0</v>
      </c>
      <c r="L33" s="632">
        <v>21.517289274753495</v>
      </c>
      <c r="M33" s="632">
        <v>0</v>
      </c>
      <c r="N33" s="632">
        <v>1.462292440427922E-2</v>
      </c>
      <c r="O33" s="632">
        <v>0</v>
      </c>
      <c r="P33" s="632">
        <v>0</v>
      </c>
      <c r="Q33" s="632">
        <v>24.878797837172669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8.0676626315421611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2.470953856280353</v>
      </c>
      <c r="AD33" s="632">
        <v>39.8517159110094</v>
      </c>
      <c r="AE33" s="632">
        <v>0</v>
      </c>
      <c r="AF33" s="632">
        <v>0</v>
      </c>
      <c r="AG33" s="632">
        <v>6.1244597325433796</v>
      </c>
      <c r="AH33" s="632">
        <v>0</v>
      </c>
      <c r="AI33" s="632">
        <v>0</v>
      </c>
      <c r="AJ33" s="632">
        <v>0</v>
      </c>
      <c r="AK33" s="632">
        <v>0</v>
      </c>
      <c r="AL33" s="632">
        <v>1.552E-3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69.120527545445896</v>
      </c>
      <c r="AS33" s="762">
        <v>1.4210854715202004E-14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1.9619368191514481</v>
      </c>
      <c r="F34" s="629">
        <v>0</v>
      </c>
      <c r="G34" s="629">
        <v>0</v>
      </c>
      <c r="H34" s="629">
        <v>0</v>
      </c>
      <c r="I34" s="629">
        <v>0</v>
      </c>
      <c r="J34" s="629">
        <v>1.6081730778617425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3.5701098970131908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1.1771504494972209</v>
      </c>
      <c r="F35" s="629">
        <v>0</v>
      </c>
      <c r="G35" s="629">
        <v>0</v>
      </c>
      <c r="H35" s="629">
        <v>0</v>
      </c>
      <c r="I35" s="629">
        <v>0</v>
      </c>
      <c r="J35" s="629">
        <v>0.54683399676505773</v>
      </c>
      <c r="K35" s="629">
        <v>0</v>
      </c>
      <c r="L35" s="629">
        <v>21.517289274753495</v>
      </c>
      <c r="M35" s="629">
        <v>0</v>
      </c>
      <c r="N35" s="629">
        <v>1.462292440427922E-2</v>
      </c>
      <c r="O35" s="629">
        <v>0</v>
      </c>
      <c r="P35" s="629">
        <v>0</v>
      </c>
      <c r="Q35" s="629">
        <v>24.878797837172669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4.4975527345289699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2.470953856280353</v>
      </c>
      <c r="AD35" s="629">
        <v>39.8517159110094</v>
      </c>
      <c r="AE35" s="629">
        <v>0</v>
      </c>
      <c r="AF35" s="629">
        <v>0</v>
      </c>
      <c r="AG35" s="629">
        <v>6.1244597325433796</v>
      </c>
      <c r="AH35" s="629">
        <v>0</v>
      </c>
      <c r="AI35" s="629">
        <v>0</v>
      </c>
      <c r="AJ35" s="629">
        <v>0</v>
      </c>
      <c r="AK35" s="629">
        <v>0</v>
      </c>
      <c r="AL35" s="629">
        <v>1.552E-3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69.120527545445896</v>
      </c>
      <c r="AS35" s="762">
        <v>0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1.23</v>
      </c>
      <c r="M36" s="632">
        <v>0</v>
      </c>
      <c r="N36" s="632">
        <v>0</v>
      </c>
      <c r="O36" s="632">
        <v>0</v>
      </c>
      <c r="P36" s="632">
        <v>0</v>
      </c>
      <c r="Q36" s="632">
        <v>5.2257975642918764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18.529662564291876</v>
      </c>
      <c r="AE36" s="632">
        <v>0</v>
      </c>
      <c r="AF36" s="632">
        <v>0</v>
      </c>
      <c r="AG36" s="632">
        <v>0.14868260109672002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84.3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1.23</v>
      </c>
      <c r="M38" s="629">
        <v>0</v>
      </c>
      <c r="N38" s="629">
        <v>0</v>
      </c>
      <c r="O38" s="629">
        <v>0</v>
      </c>
      <c r="P38" s="629">
        <v>0</v>
      </c>
      <c r="Q38" s="629">
        <v>5.2257975642918764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18.529662564291876</v>
      </c>
      <c r="AE38" s="629">
        <v>0</v>
      </c>
      <c r="AF38" s="629">
        <v>0</v>
      </c>
      <c r="AG38" s="629">
        <v>0.14868260109672002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84.3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48.8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14.5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48.8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14.5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3.7833468655512426</v>
      </c>
      <c r="M42" s="631">
        <v>0</v>
      </c>
      <c r="N42" s="631">
        <v>0</v>
      </c>
      <c r="O42" s="631">
        <v>0</v>
      </c>
      <c r="P42" s="631">
        <v>0</v>
      </c>
      <c r="Q42" s="631">
        <v>4.174926592284411</v>
      </c>
      <c r="R42" s="631">
        <v>204.578709</v>
      </c>
      <c r="S42" s="631">
        <v>0</v>
      </c>
      <c r="T42" s="631">
        <v>0</v>
      </c>
      <c r="U42" s="631">
        <v>0</v>
      </c>
      <c r="V42" s="631">
        <v>0</v>
      </c>
      <c r="W42" s="631">
        <v>4.174926592284411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2.5442360000000002</v>
      </c>
      <c r="AE42" s="631">
        <v>0</v>
      </c>
      <c r="AF42" s="631">
        <v>0</v>
      </c>
      <c r="AG42" s="631">
        <v>5.8666356877323418E-2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7.8980654436643709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3.7833468655512426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204.578709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5.8666356877323418E-2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7.8980654436643709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4.174926592284411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4.174926592284411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2.5442360000000002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-4.4408920985006262E-16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3.139087268648669</v>
      </c>
      <c r="F48" s="632">
        <v>0</v>
      </c>
      <c r="G48" s="632">
        <v>0</v>
      </c>
      <c r="H48" s="632">
        <v>0</v>
      </c>
      <c r="I48" s="632">
        <v>0</v>
      </c>
      <c r="J48" s="632">
        <v>2.1550070746268002</v>
      </c>
      <c r="K48" s="632">
        <v>0</v>
      </c>
      <c r="L48" s="632">
        <v>75.330636140304733</v>
      </c>
      <c r="M48" s="632">
        <v>0</v>
      </c>
      <c r="N48" s="632">
        <v>1.462292440427922E-2</v>
      </c>
      <c r="O48" s="632">
        <v>0</v>
      </c>
      <c r="P48" s="632">
        <v>0</v>
      </c>
      <c r="Q48" s="632">
        <v>34.279521993748958</v>
      </c>
      <c r="R48" s="632">
        <v>204.578709</v>
      </c>
      <c r="S48" s="632">
        <v>0</v>
      </c>
      <c r="T48" s="632">
        <v>0</v>
      </c>
      <c r="U48" s="632">
        <v>0</v>
      </c>
      <c r="V48" s="632">
        <v>0</v>
      </c>
      <c r="W48" s="632">
        <v>12.242589223826572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2.470953856280353</v>
      </c>
      <c r="AD48" s="632">
        <v>60.925614475301273</v>
      </c>
      <c r="AE48" s="632">
        <v>0</v>
      </c>
      <c r="AF48" s="632">
        <v>0</v>
      </c>
      <c r="AG48" s="632">
        <v>6.3318086905174233</v>
      </c>
      <c r="AH48" s="632">
        <v>0</v>
      </c>
      <c r="AI48" s="632">
        <v>0</v>
      </c>
      <c r="AJ48" s="632">
        <v>0</v>
      </c>
      <c r="AK48" s="632">
        <v>0</v>
      </c>
      <c r="AL48" s="632">
        <v>1.552E-3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175.81859298911027</v>
      </c>
      <c r="AS48" s="762">
        <v>6.3948846218409017E-14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3.1390872686486695</v>
      </c>
      <c r="F50" s="633">
        <v>0</v>
      </c>
      <c r="G50" s="633">
        <v>0</v>
      </c>
      <c r="H50" s="633">
        <v>0</v>
      </c>
      <c r="I50" s="633">
        <v>0</v>
      </c>
      <c r="J50" s="633">
        <v>2.1550070746268002</v>
      </c>
      <c r="K50" s="633">
        <v>0</v>
      </c>
      <c r="L50" s="633">
        <v>4.5829506509803304</v>
      </c>
      <c r="M50" s="633">
        <v>0</v>
      </c>
      <c r="N50" s="633">
        <v>1.462292440427922E-2</v>
      </c>
      <c r="O50" s="633">
        <v>0</v>
      </c>
      <c r="P50" s="633">
        <v>0</v>
      </c>
      <c r="Q50" s="633">
        <v>34.279521993748958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12.24258922382657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2.470953856280353</v>
      </c>
      <c r="AD50" s="633">
        <v>60.92561447530128</v>
      </c>
      <c r="AE50" s="633">
        <v>0</v>
      </c>
      <c r="AF50" s="633">
        <v>0</v>
      </c>
      <c r="AG50" s="633">
        <v>6.302475512078761</v>
      </c>
      <c r="AH50" s="633">
        <v>0</v>
      </c>
      <c r="AI50" s="633">
        <v>0</v>
      </c>
      <c r="AJ50" s="633">
        <v>0</v>
      </c>
      <c r="AK50" s="633">
        <v>0</v>
      </c>
      <c r="AL50" s="633">
        <v>1.552E-3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19.25</v>
      </c>
      <c r="AS50" s="762">
        <v>2.042810365310288E-14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59.9476854893244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204.578709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2.9333178438661709E-2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156.56859298911024</v>
      </c>
      <c r="AS51" s="762">
        <v>-3.1974423109204508E-14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10.8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2446.7822637511263</v>
      </c>
      <c r="M55" s="630">
        <v>0</v>
      </c>
      <c r="N55" s="630">
        <v>0.32945800000000003</v>
      </c>
      <c r="O55" s="630">
        <v>6.6370095000000013</v>
      </c>
      <c r="P55" s="630">
        <v>0</v>
      </c>
      <c r="Q55" s="630">
        <v>0</v>
      </c>
      <c r="R55" s="630">
        <v>963.08045700000002</v>
      </c>
      <c r="S55" s="630">
        <v>1.4226423385185094</v>
      </c>
      <c r="T55" s="630">
        <v>0</v>
      </c>
      <c r="U55" s="630">
        <v>0</v>
      </c>
      <c r="V55" s="630">
        <v>0</v>
      </c>
      <c r="W55" s="630">
        <v>0</v>
      </c>
      <c r="X55" s="630">
        <v>0</v>
      </c>
      <c r="Y55" s="630">
        <v>0</v>
      </c>
      <c r="Z55" s="630">
        <v>0</v>
      </c>
      <c r="AA55" s="630">
        <v>14.167182</v>
      </c>
      <c r="AB55" s="630">
        <v>0</v>
      </c>
      <c r="AC55" s="630">
        <v>503.31701812032344</v>
      </c>
      <c r="AD55" s="630">
        <v>1014.6825759999999</v>
      </c>
      <c r="AE55" s="630">
        <v>0</v>
      </c>
      <c r="AF55" s="630">
        <v>0</v>
      </c>
      <c r="AG55" s="630">
        <v>112.19197749999999</v>
      </c>
      <c r="AH55" s="630">
        <v>0</v>
      </c>
      <c r="AI55" s="630">
        <v>0</v>
      </c>
      <c r="AJ55" s="630">
        <v>0</v>
      </c>
      <c r="AK55" s="630">
        <v>128.22089312032352</v>
      </c>
      <c r="AL55" s="630">
        <v>25.271283000000004</v>
      </c>
      <c r="AM55" s="630">
        <v>0</v>
      </c>
      <c r="AN55" s="630">
        <v>0</v>
      </c>
      <c r="AO55" s="630">
        <v>690.33765511738818</v>
      </c>
      <c r="AP55" s="630">
        <v>0</v>
      </c>
      <c r="AQ55" s="630">
        <v>226.01388399999999</v>
      </c>
      <c r="AR55" s="630">
        <v>12327.813367000032</v>
      </c>
      <c r="AS55" s="762">
        <v>-6.6791017161449417E-13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1938.1612042367474</v>
      </c>
      <c r="M56" s="366">
        <v>0</v>
      </c>
      <c r="N56" s="366">
        <v>0.32945800000000003</v>
      </c>
      <c r="O56" s="366">
        <v>4.9119405000000009</v>
      </c>
      <c r="P56" s="366">
        <v>0</v>
      </c>
      <c r="Q56" s="366">
        <v>0</v>
      </c>
      <c r="R56" s="366">
        <v>411.20965499999994</v>
      </c>
      <c r="S56" s="366">
        <v>1.4226423385185094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5.7846799999999998</v>
      </c>
      <c r="AB56" s="366">
        <v>0</v>
      </c>
      <c r="AC56" s="366">
        <v>340.35217212032347</v>
      </c>
      <c r="AD56" s="366">
        <v>455.15454649999998</v>
      </c>
      <c r="AE56" s="366">
        <v>0</v>
      </c>
      <c r="AF56" s="366">
        <v>0</v>
      </c>
      <c r="AG56" s="366">
        <v>90.143608999999998</v>
      </c>
      <c r="AH56" s="366">
        <v>0</v>
      </c>
      <c r="AI56" s="366">
        <v>0</v>
      </c>
      <c r="AJ56" s="366">
        <v>0</v>
      </c>
      <c r="AK56" s="366">
        <v>128.22089312032352</v>
      </c>
      <c r="AL56" s="366">
        <v>20.071310500000003</v>
      </c>
      <c r="AM56" s="366">
        <v>0</v>
      </c>
      <c r="AN56" s="366">
        <v>0</v>
      </c>
      <c r="AO56" s="366">
        <v>572.6392699559583</v>
      </c>
      <c r="AP56" s="366">
        <v>0</v>
      </c>
      <c r="AQ56" s="366">
        <v>205.24802699999998</v>
      </c>
      <c r="AR56" s="631">
        <v>1209.3279739999998</v>
      </c>
      <c r="AS56" s="762">
        <v>-1.5774048733874224E-12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100.06180188674864</v>
      </c>
      <c r="M57" s="629">
        <v>0</v>
      </c>
      <c r="N57" s="629">
        <v>0</v>
      </c>
      <c r="O57" s="629">
        <v>6.6263000000000002E-2</v>
      </c>
      <c r="P57" s="629">
        <v>0</v>
      </c>
      <c r="Q57" s="629">
        <v>0</v>
      </c>
      <c r="R57" s="629">
        <v>4.6281439999999998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0.35608850000000009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6.4372175000000009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1023.7655654999999</v>
      </c>
      <c r="AS57" s="762">
        <v>-2.5579538487363607E-13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1838.0994023499986</v>
      </c>
      <c r="M58" s="629">
        <v>0</v>
      </c>
      <c r="N58" s="629">
        <v>0.32945800000000003</v>
      </c>
      <c r="O58" s="629">
        <v>4.8456775000000007</v>
      </c>
      <c r="P58" s="629">
        <v>0</v>
      </c>
      <c r="Q58" s="629">
        <v>0</v>
      </c>
      <c r="R58" s="629">
        <v>406.58151099999992</v>
      </c>
      <c r="S58" s="629">
        <v>1.4226423385185094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5.7846799999999998</v>
      </c>
      <c r="AB58" s="629">
        <v>0</v>
      </c>
      <c r="AC58" s="629">
        <v>339.99608362032347</v>
      </c>
      <c r="AD58" s="629">
        <v>455.15454649999998</v>
      </c>
      <c r="AE58" s="629">
        <v>0</v>
      </c>
      <c r="AF58" s="629">
        <v>0</v>
      </c>
      <c r="AG58" s="629">
        <v>90.143608999999998</v>
      </c>
      <c r="AH58" s="629">
        <v>0</v>
      </c>
      <c r="AI58" s="629">
        <v>0</v>
      </c>
      <c r="AJ58" s="629">
        <v>0</v>
      </c>
      <c r="AK58" s="629">
        <v>128.22089312032352</v>
      </c>
      <c r="AL58" s="629">
        <v>13.634093000000002</v>
      </c>
      <c r="AM58" s="629">
        <v>0</v>
      </c>
      <c r="AN58" s="629">
        <v>0</v>
      </c>
      <c r="AO58" s="629">
        <v>572.6392699559583</v>
      </c>
      <c r="AP58" s="629">
        <v>0</v>
      </c>
      <c r="AQ58" s="629">
        <v>205.24802699999998</v>
      </c>
      <c r="AR58" s="631">
        <v>185.5624085</v>
      </c>
      <c r="AS58" s="762">
        <v>-6.4337424277027822E-13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480.6147370000001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282.31328149999996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1.6952959999999999</v>
      </c>
      <c r="AD59" s="632">
        <v>0</v>
      </c>
      <c r="AE59" s="632">
        <v>0</v>
      </c>
      <c r="AF59" s="632">
        <v>0</v>
      </c>
      <c r="AG59" s="632">
        <v>5.2919700000000001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7.1181649999999994</v>
      </c>
      <c r="AP59" s="632">
        <v>0</v>
      </c>
      <c r="AQ59" s="632">
        <v>0</v>
      </c>
      <c r="AR59" s="631">
        <v>10846.337618500032</v>
      </c>
      <c r="AS59" s="762">
        <v>3.637978807091713E-12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10.166938500000001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470.44779850000009</v>
      </c>
      <c r="M61" s="629">
        <v>0</v>
      </c>
      <c r="N61" s="629">
        <v>0</v>
      </c>
      <c r="O61" s="629">
        <v>0</v>
      </c>
      <c r="P61" s="629">
        <v>0</v>
      </c>
      <c r="Q61" s="629">
        <v>0</v>
      </c>
      <c r="R61" s="629">
        <v>282.31328149999996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1.6952959999999999</v>
      </c>
      <c r="AD61" s="629">
        <v>0</v>
      </c>
      <c r="AE61" s="629">
        <v>0</v>
      </c>
      <c r="AF61" s="629">
        <v>0</v>
      </c>
      <c r="AG61" s="629">
        <v>5.2919700000000001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7.1181649999999994</v>
      </c>
      <c r="AP61" s="629">
        <v>0</v>
      </c>
      <c r="AQ61" s="629">
        <v>0</v>
      </c>
      <c r="AR61" s="631">
        <v>10846.337618500032</v>
      </c>
      <c r="AS61" s="762">
        <v>3.637978807091713E-12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25.059910000000002</v>
      </c>
      <c r="M62" s="632">
        <v>0</v>
      </c>
      <c r="N62" s="632">
        <v>0</v>
      </c>
      <c r="O62" s="632">
        <v>1.7250690000000004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57.385364500000009</v>
      </c>
      <c r="AD62" s="632">
        <v>8.795478000000001</v>
      </c>
      <c r="AE62" s="632">
        <v>0</v>
      </c>
      <c r="AF62" s="632">
        <v>0</v>
      </c>
      <c r="AG62" s="632">
        <v>8.3302094999999987</v>
      </c>
      <c r="AH62" s="632">
        <v>0</v>
      </c>
      <c r="AI62" s="632">
        <v>0</v>
      </c>
      <c r="AJ62" s="632">
        <v>0</v>
      </c>
      <c r="AK62" s="632">
        <v>0</v>
      </c>
      <c r="AL62" s="632">
        <v>2.2910520000000005</v>
      </c>
      <c r="AM62" s="632">
        <v>0</v>
      </c>
      <c r="AN62" s="632">
        <v>0</v>
      </c>
      <c r="AO62" s="632">
        <v>51.565036161429965</v>
      </c>
      <c r="AP62" s="632">
        <v>0</v>
      </c>
      <c r="AQ62" s="632">
        <v>0</v>
      </c>
      <c r="AR62" s="631">
        <v>272.14777450000003</v>
      </c>
      <c r="AS62" s="762">
        <v>5.6843418860808015E-14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25.059910000000002</v>
      </c>
      <c r="M64" s="631">
        <v>0</v>
      </c>
      <c r="N64" s="631">
        <v>0</v>
      </c>
      <c r="O64" s="631">
        <v>1.7250690000000004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57.385364500000009</v>
      </c>
      <c r="AD64" s="631">
        <v>8.795478000000001</v>
      </c>
      <c r="AE64" s="631">
        <v>0</v>
      </c>
      <c r="AF64" s="631">
        <v>0</v>
      </c>
      <c r="AG64" s="631">
        <v>8.3302094999999987</v>
      </c>
      <c r="AH64" s="631">
        <v>0</v>
      </c>
      <c r="AI64" s="631">
        <v>0</v>
      </c>
      <c r="AJ64" s="631">
        <v>0</v>
      </c>
      <c r="AK64" s="631">
        <v>0</v>
      </c>
      <c r="AL64" s="631">
        <v>2.2910520000000005</v>
      </c>
      <c r="AM64" s="631">
        <v>0</v>
      </c>
      <c r="AN64" s="631">
        <v>0</v>
      </c>
      <c r="AO64" s="631">
        <v>51.565036161429965</v>
      </c>
      <c r="AP64" s="631">
        <v>0</v>
      </c>
      <c r="AQ64" s="631">
        <v>0</v>
      </c>
      <c r="AR64" s="631">
        <v>272.14777450000003</v>
      </c>
      <c r="AS64" s="762">
        <v>5.6843418860808015E-14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2.9464125143788262</v>
      </c>
      <c r="M65" s="631">
        <v>0</v>
      </c>
      <c r="N65" s="631">
        <v>0</v>
      </c>
      <c r="O65" s="631">
        <v>0</v>
      </c>
      <c r="P65" s="631">
        <v>0</v>
      </c>
      <c r="Q65" s="631">
        <v>0</v>
      </c>
      <c r="R65" s="631">
        <v>269.55752050000007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8.3825020000000006</v>
      </c>
      <c r="AB65" s="631">
        <v>0</v>
      </c>
      <c r="AC65" s="631">
        <v>103.8841855</v>
      </c>
      <c r="AD65" s="631">
        <v>550.7325515</v>
      </c>
      <c r="AE65" s="631">
        <v>0</v>
      </c>
      <c r="AF65" s="631">
        <v>0</v>
      </c>
      <c r="AG65" s="631">
        <v>8.426188999999999</v>
      </c>
      <c r="AH65" s="631">
        <v>0</v>
      </c>
      <c r="AI65" s="631">
        <v>0</v>
      </c>
      <c r="AJ65" s="631">
        <v>0</v>
      </c>
      <c r="AK65" s="631">
        <v>0</v>
      </c>
      <c r="AL65" s="631">
        <v>2.9089204999999998</v>
      </c>
      <c r="AM65" s="631">
        <v>0</v>
      </c>
      <c r="AN65" s="631">
        <v>0</v>
      </c>
      <c r="AO65" s="631">
        <v>59.015183999999984</v>
      </c>
      <c r="AP65" s="631">
        <v>0</v>
      </c>
      <c r="AQ65" s="631">
        <v>20.765857</v>
      </c>
      <c r="AR65" s="631">
        <v>0</v>
      </c>
      <c r="AS65" s="762">
        <v>0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1.9883795143788261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0.95803300000000002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269.55752050000007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8.3825020000000006</v>
      </c>
      <c r="AB67" s="631">
        <v>0</v>
      </c>
      <c r="AC67" s="631">
        <v>103.8841855</v>
      </c>
      <c r="AD67" s="631">
        <v>550.7325515</v>
      </c>
      <c r="AE67" s="631">
        <v>0</v>
      </c>
      <c r="AF67" s="631">
        <v>0</v>
      </c>
      <c r="AG67" s="631">
        <v>8.426188999999999</v>
      </c>
      <c r="AH67" s="631">
        <v>0</v>
      </c>
      <c r="AI67" s="631">
        <v>0</v>
      </c>
      <c r="AJ67" s="631">
        <v>0</v>
      </c>
      <c r="AK67" s="631">
        <v>0</v>
      </c>
      <c r="AL67" s="631">
        <v>2.9089204999999998</v>
      </c>
      <c r="AM67" s="631">
        <v>0</v>
      </c>
      <c r="AN67" s="631">
        <v>0</v>
      </c>
      <c r="AO67" s="631">
        <v>59.015183999999984</v>
      </c>
      <c r="AP67" s="631">
        <v>0</v>
      </c>
      <c r="AQ67" s="631">
        <v>20.765857</v>
      </c>
      <c r="AR67" s="631">
        <v>0</v>
      </c>
      <c r="AS67" s="762">
        <v>0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1621.3237469999999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2.5599999999999999E-4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-1.2960299500264227E-11</v>
      </c>
      <c r="AS68" s="762">
        <v>-1.5961000000061176E-2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1621.3237469999999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2.5599999999999999E-4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-1.2960299500264227E-11</v>
      </c>
      <c r="AS69" s="762">
        <v>-1.5961000000061176E-2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</v>
      </c>
      <c r="J71" s="632">
        <v>0</v>
      </c>
      <c r="K71" s="632">
        <v>0</v>
      </c>
      <c r="L71" s="632">
        <v>4068.1060107511262</v>
      </c>
      <c r="M71" s="632">
        <v>0</v>
      </c>
      <c r="N71" s="632">
        <v>0.32945800000000003</v>
      </c>
      <c r="O71" s="632">
        <v>6.6370095000000013</v>
      </c>
      <c r="P71" s="632">
        <v>0</v>
      </c>
      <c r="Q71" s="632">
        <v>0</v>
      </c>
      <c r="R71" s="632">
        <v>963.08071300000006</v>
      </c>
      <c r="S71" s="632">
        <v>1.4226423385185094</v>
      </c>
      <c r="T71" s="632">
        <v>0</v>
      </c>
      <c r="U71" s="632">
        <v>0</v>
      </c>
      <c r="V71" s="632">
        <v>0</v>
      </c>
      <c r="W71" s="632">
        <v>0</v>
      </c>
      <c r="X71" s="632">
        <v>0</v>
      </c>
      <c r="Y71" s="632">
        <v>0</v>
      </c>
      <c r="Z71" s="632">
        <v>0</v>
      </c>
      <c r="AA71" s="632">
        <v>14.167182</v>
      </c>
      <c r="AB71" s="632">
        <v>0</v>
      </c>
      <c r="AC71" s="632">
        <v>503.31701812032344</v>
      </c>
      <c r="AD71" s="632">
        <v>1014.6825759999999</v>
      </c>
      <c r="AE71" s="632">
        <v>0</v>
      </c>
      <c r="AF71" s="632">
        <v>0</v>
      </c>
      <c r="AG71" s="632">
        <v>112.19197749999999</v>
      </c>
      <c r="AH71" s="632">
        <v>0</v>
      </c>
      <c r="AI71" s="632">
        <v>0</v>
      </c>
      <c r="AJ71" s="632">
        <v>0</v>
      </c>
      <c r="AK71" s="632">
        <v>128.22089312032352</v>
      </c>
      <c r="AL71" s="632">
        <v>25.271283000000004</v>
      </c>
      <c r="AM71" s="632">
        <v>0</v>
      </c>
      <c r="AN71" s="632">
        <v>0</v>
      </c>
      <c r="AO71" s="632">
        <v>690.33765511738818</v>
      </c>
      <c r="AP71" s="632">
        <v>0</v>
      </c>
      <c r="AQ71" s="632">
        <v>226.01388399999999</v>
      </c>
      <c r="AR71" s="631">
        <v>12327.813367000019</v>
      </c>
      <c r="AS71" s="762">
        <v>-1.5961000000743297E-2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</v>
      </c>
      <c r="J73" s="633">
        <v>0</v>
      </c>
      <c r="K73" s="633">
        <v>0</v>
      </c>
      <c r="L73" s="633">
        <v>3751.4485597352859</v>
      </c>
      <c r="M73" s="633">
        <v>0</v>
      </c>
      <c r="N73" s="633">
        <v>0.32945800000000003</v>
      </c>
      <c r="O73" s="633">
        <v>6.6370095000000022</v>
      </c>
      <c r="P73" s="633">
        <v>0</v>
      </c>
      <c r="Q73" s="633">
        <v>0</v>
      </c>
      <c r="R73" s="633">
        <v>756.05248499999971</v>
      </c>
      <c r="S73" s="633">
        <v>1.4226423385185094</v>
      </c>
      <c r="T73" s="633">
        <v>0</v>
      </c>
      <c r="U73" s="633">
        <v>0</v>
      </c>
      <c r="V73" s="633">
        <v>0</v>
      </c>
      <c r="W73" s="633">
        <v>0</v>
      </c>
      <c r="X73" s="633">
        <v>0</v>
      </c>
      <c r="Y73" s="633">
        <v>0</v>
      </c>
      <c r="Z73" s="633">
        <v>0</v>
      </c>
      <c r="AA73" s="633">
        <v>14.167181999999999</v>
      </c>
      <c r="AB73" s="633">
        <v>0</v>
      </c>
      <c r="AC73" s="633">
        <v>439.22996725257923</v>
      </c>
      <c r="AD73" s="633">
        <v>1014.682576</v>
      </c>
      <c r="AE73" s="633">
        <v>0</v>
      </c>
      <c r="AF73" s="633">
        <v>0</v>
      </c>
      <c r="AG73" s="633">
        <v>110.21179199999995</v>
      </c>
      <c r="AH73" s="633">
        <v>0</v>
      </c>
      <c r="AI73" s="633">
        <v>0</v>
      </c>
      <c r="AJ73" s="633">
        <v>0</v>
      </c>
      <c r="AK73" s="633">
        <v>64.133842252579157</v>
      </c>
      <c r="AL73" s="633">
        <v>24.123349499999989</v>
      </c>
      <c r="AM73" s="633">
        <v>0</v>
      </c>
      <c r="AN73" s="633">
        <v>0</v>
      </c>
      <c r="AO73" s="633">
        <v>690.33765511738841</v>
      </c>
      <c r="AP73" s="633">
        <v>0</v>
      </c>
      <c r="AQ73" s="633">
        <v>226.01388399999996</v>
      </c>
      <c r="AR73" s="631">
        <v>12294.189420999948</v>
      </c>
      <c r="AS73" s="762">
        <v>6.5938365878537297E-12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316.65745101584105</v>
      </c>
      <c r="M74" s="633">
        <v>0</v>
      </c>
      <c r="N74" s="633">
        <v>0</v>
      </c>
      <c r="O74" s="633">
        <v>0</v>
      </c>
      <c r="P74" s="633">
        <v>0</v>
      </c>
      <c r="Q74" s="633">
        <v>0</v>
      </c>
      <c r="R74" s="633">
        <v>207.02822799999998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64.087050867744367</v>
      </c>
      <c r="AD74" s="633">
        <v>0</v>
      </c>
      <c r="AE74" s="633">
        <v>0</v>
      </c>
      <c r="AF74" s="633">
        <v>0</v>
      </c>
      <c r="AG74" s="633">
        <v>1.9801855000000002</v>
      </c>
      <c r="AH74" s="633">
        <v>0</v>
      </c>
      <c r="AI74" s="633">
        <v>0</v>
      </c>
      <c r="AJ74" s="633">
        <v>0</v>
      </c>
      <c r="AK74" s="633">
        <v>64.087050867744367</v>
      </c>
      <c r="AL74" s="633">
        <v>1.1479335000000002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33.623945999999933</v>
      </c>
      <c r="AS74" s="762">
        <v>-1.5961000000231707E-2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8" t="s">
        <v>614</v>
      </c>
      <c r="B77" s="859"/>
      <c r="C77" s="859"/>
      <c r="D77" s="859"/>
      <c r="E77" s="859"/>
      <c r="F77" s="859"/>
      <c r="G77" s="859"/>
      <c r="H77" s="859"/>
      <c r="I77" s="859"/>
      <c r="J77" s="859"/>
      <c r="K77" s="859"/>
      <c r="L77" s="859"/>
      <c r="M77" s="859"/>
      <c r="N77" s="859"/>
      <c r="O77" s="859"/>
      <c r="P77" s="859"/>
      <c r="Q77" s="859"/>
      <c r="R77" s="859"/>
      <c r="S77" s="859"/>
      <c r="T77" s="859"/>
      <c r="U77" s="859"/>
      <c r="V77" s="859"/>
      <c r="W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59"/>
      <c r="AQ77" s="859"/>
      <c r="AR77" s="859"/>
      <c r="AS77" s="859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0">
        <v>39336.807847222219</v>
      </c>
      <c r="B2" s="861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2057.6999999999998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251.06131899197044</v>
      </c>
      <c r="M12" s="763">
        <v>2308.7613189919703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450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251.06131899197044</v>
      </c>
      <c r="M13" s="763">
        <v>701.06131899197044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1607.7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1607.7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140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140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140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110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110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110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110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20</v>
      </c>
      <c r="E21" s="636">
        <v>31.945441645753398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51.945441645753398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31.945441645753398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31.945441645753398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20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20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2327.6999999999998</v>
      </c>
      <c r="E24" s="366">
        <v>31.945441645753398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251.06131899197044</v>
      </c>
      <c r="M24" s="764">
        <v>2610.7067606377236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514.731314</v>
      </c>
      <c r="E28" s="630">
        <v>71.250526179313141</v>
      </c>
      <c r="F28" s="630">
        <v>0</v>
      </c>
      <c r="G28" s="630">
        <v>7.9176732929299512E-2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586.06101691224251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164.04374000000001</v>
      </c>
      <c r="E29" s="632">
        <v>11.593018666551551</v>
      </c>
      <c r="F29" s="632">
        <v>0</v>
      </c>
      <c r="G29" s="632">
        <v>7.9176732929299512E-2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175.71593539948088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11.5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11.5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152.54374000000001</v>
      </c>
      <c r="E31" s="629">
        <v>11.593018666551551</v>
      </c>
      <c r="F31" s="629">
        <v>0</v>
      </c>
      <c r="G31" s="629">
        <v>7.9176732929299512E-2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164.21593539948088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188.548045</v>
      </c>
      <c r="E32" s="632">
        <v>1.5845170005608331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190.13256200056082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0.98552019124079704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0.98552019124079704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188.548045</v>
      </c>
      <c r="E34" s="629">
        <v>0.59899680932003607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189.14704180932003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4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4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153.13952900000001</v>
      </c>
      <c r="E38" s="631">
        <v>58.072990512200754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211.21251951220077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133.13952900000001</v>
      </c>
      <c r="E39" s="631">
        <v>58.072990512200754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191.21251951220077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94.301000000000002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94.301000000000002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94.301000000000002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94.301000000000002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609.03231400000004</v>
      </c>
      <c r="E44" s="632">
        <v>71.250526179313141</v>
      </c>
      <c r="F44" s="632">
        <v>0</v>
      </c>
      <c r="G44" s="632">
        <v>7.9176732929299512E-2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680.36201691224255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679.0019420000001</v>
      </c>
      <c r="E47" s="630">
        <v>84.553531334803026</v>
      </c>
      <c r="F47" s="630">
        <v>0</v>
      </c>
      <c r="G47" s="630">
        <v>0.47785527425590851</v>
      </c>
      <c r="H47" s="630">
        <v>0</v>
      </c>
      <c r="I47" s="630">
        <v>0</v>
      </c>
      <c r="J47" s="630">
        <v>0</v>
      </c>
      <c r="K47" s="630">
        <v>0</v>
      </c>
      <c r="L47" s="630">
        <v>0.34576724719835705</v>
      </c>
      <c r="M47" s="630">
        <v>764.37909585625744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92.779436000000004</v>
      </c>
      <c r="E48" s="632">
        <v>45.329948261778824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138.10938426177881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11.5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11.5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81.279436000000004</v>
      </c>
      <c r="E50" s="629">
        <v>45.329948261778824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126.60938426177883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289.94892800000002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289.94892800000002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289.94892800000002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289.94892800000002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9</v>
      </c>
      <c r="E54" s="632">
        <v>0.62679973880054107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9.6267997388005409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4</v>
      </c>
      <c r="E55" s="631">
        <v>0.62679973880054107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4.6267997388005409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287.27357799999999</v>
      </c>
      <c r="E57" s="631">
        <v>38.596783334223659</v>
      </c>
      <c r="F57" s="631">
        <v>0</v>
      </c>
      <c r="G57" s="631">
        <v>0.47785527425590851</v>
      </c>
      <c r="H57" s="631">
        <v>0</v>
      </c>
      <c r="I57" s="631">
        <v>0</v>
      </c>
      <c r="J57" s="631">
        <v>0</v>
      </c>
      <c r="K57" s="631">
        <v>0</v>
      </c>
      <c r="L57" s="631">
        <v>0.34576724719835705</v>
      </c>
      <c r="M57" s="629">
        <v>326.69398385567786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257.27357799999999</v>
      </c>
      <c r="E58" s="631">
        <v>38.596783334223659</v>
      </c>
      <c r="F58" s="631">
        <v>0</v>
      </c>
      <c r="G58" s="631">
        <v>0.47785527425590851</v>
      </c>
      <c r="H58" s="631">
        <v>0</v>
      </c>
      <c r="I58" s="631">
        <v>0</v>
      </c>
      <c r="J58" s="631">
        <v>0</v>
      </c>
      <c r="K58" s="631">
        <v>0</v>
      </c>
      <c r="L58" s="631">
        <v>0.34576724719835705</v>
      </c>
      <c r="M58" s="629">
        <v>296.69398385567786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30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30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87.26</v>
      </c>
      <c r="E60" s="630">
        <v>2.4560000413671097E-3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87.262456000041368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87.26</v>
      </c>
      <c r="E61" s="629">
        <v>2.4560000413671097E-3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87.262456000041368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766.26194200000009</v>
      </c>
      <c r="E63" s="632">
        <v>84.555987334844389</v>
      </c>
      <c r="F63" s="632">
        <v>0</v>
      </c>
      <c r="G63" s="632">
        <v>0.47785527425590851</v>
      </c>
      <c r="H63" s="632">
        <v>0</v>
      </c>
      <c r="I63" s="632">
        <v>0</v>
      </c>
      <c r="J63" s="632">
        <v>0</v>
      </c>
      <c r="K63" s="632">
        <v>0</v>
      </c>
      <c r="L63" s="632">
        <v>0.34576724719835705</v>
      </c>
      <c r="M63" s="632">
        <v>851.64155185629886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1375.2942560000001</v>
      </c>
      <c r="E65" s="637">
        <v>155.80651351415753</v>
      </c>
      <c r="F65" s="637">
        <v>0</v>
      </c>
      <c r="G65" s="637">
        <v>0.55703200718520807</v>
      </c>
      <c r="H65" s="637">
        <v>0</v>
      </c>
      <c r="I65" s="637">
        <v>0</v>
      </c>
      <c r="J65" s="637">
        <v>0</v>
      </c>
      <c r="K65" s="637">
        <v>0</v>
      </c>
      <c r="L65" s="637">
        <v>0.34576724719835705</v>
      </c>
      <c r="M65" s="637">
        <v>1532.0035687685413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797339.61132750032</v>
      </c>
      <c r="E67" s="638">
        <v>171410.60776687344</v>
      </c>
      <c r="F67" s="638">
        <v>129.40660463600867</v>
      </c>
      <c r="G67" s="638">
        <v>330.70175066442903</v>
      </c>
      <c r="H67" s="638">
        <v>1298.5833870460997</v>
      </c>
      <c r="I67" s="638">
        <v>4.0888239415261776</v>
      </c>
      <c r="J67" s="638">
        <v>9.3686416068970626</v>
      </c>
      <c r="K67" s="638">
        <v>60.003748463708206</v>
      </c>
      <c r="L67" s="638">
        <v>2439.170764980548</v>
      </c>
      <c r="M67" s="638">
        <v>973021.54281571298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3">
        <v>39336.808761574073</v>
      </c>
      <c r="B2" s="854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305</v>
      </c>
      <c r="L12" s="636">
        <v>305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305</v>
      </c>
      <c r="L14" s="636">
        <v>305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35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35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35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35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236.36274900000001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236.36274900000001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236.36274900000001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236.36274900000001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271.36274900000001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305</v>
      </c>
      <c r="L24" s="366">
        <v>576.36274900000001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335.02231399999999</v>
      </c>
      <c r="E28" s="630">
        <v>200.20060799999999</v>
      </c>
      <c r="F28" s="630">
        <v>135.38662099999999</v>
      </c>
      <c r="G28" s="630">
        <v>0.45844200000000007</v>
      </c>
      <c r="H28" s="630">
        <v>0</v>
      </c>
      <c r="I28" s="630">
        <v>0</v>
      </c>
      <c r="J28" s="630">
        <v>0</v>
      </c>
      <c r="K28" s="630">
        <v>50</v>
      </c>
      <c r="L28" s="630">
        <v>721.06798499999991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186.65931399999999</v>
      </c>
      <c r="E29" s="632">
        <v>50.200608000000003</v>
      </c>
      <c r="F29" s="632">
        <v>68.636621000000005</v>
      </c>
      <c r="G29" s="632">
        <v>0.45844200000000007</v>
      </c>
      <c r="H29" s="632">
        <v>0</v>
      </c>
      <c r="I29" s="632">
        <v>0</v>
      </c>
      <c r="J29" s="632">
        <v>0</v>
      </c>
      <c r="K29" s="632">
        <v>50</v>
      </c>
      <c r="L29" s="629">
        <v>355.95498499999997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186.65931399999999</v>
      </c>
      <c r="E31" s="629">
        <v>50.200608000000003</v>
      </c>
      <c r="F31" s="629">
        <v>68.636621000000005</v>
      </c>
      <c r="G31" s="629">
        <v>0.45844200000000007</v>
      </c>
      <c r="H31" s="629">
        <v>0</v>
      </c>
      <c r="I31" s="629">
        <v>0</v>
      </c>
      <c r="J31" s="629">
        <v>0</v>
      </c>
      <c r="K31" s="629">
        <v>50</v>
      </c>
      <c r="L31" s="629">
        <v>355.95498499999997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37.22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137.22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37.22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137.22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6.1</v>
      </c>
      <c r="E35" s="632">
        <v>50</v>
      </c>
      <c r="F35" s="632">
        <v>66.75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122.85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6.1</v>
      </c>
      <c r="E37" s="631">
        <v>50</v>
      </c>
      <c r="F37" s="631">
        <v>66.75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122.85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105.04299999999999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105.04299999999999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105.04299999999999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105.04299999999999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335.02231399999999</v>
      </c>
      <c r="E44" s="632">
        <v>200.20060799999999</v>
      </c>
      <c r="F44" s="632">
        <v>135.38662099999999</v>
      </c>
      <c r="G44" s="632">
        <v>0.45844200000000007</v>
      </c>
      <c r="H44" s="632">
        <v>0</v>
      </c>
      <c r="I44" s="632">
        <v>0</v>
      </c>
      <c r="J44" s="632">
        <v>0</v>
      </c>
      <c r="K44" s="632">
        <v>50</v>
      </c>
      <c r="L44" s="632">
        <v>721.06798499999991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341.89934900000003</v>
      </c>
      <c r="E47" s="630">
        <v>5.2006079999999999</v>
      </c>
      <c r="F47" s="630">
        <v>1.8866210000000001</v>
      </c>
      <c r="G47" s="630">
        <v>0.45844200000000013</v>
      </c>
      <c r="H47" s="630">
        <v>0</v>
      </c>
      <c r="I47" s="630">
        <v>0</v>
      </c>
      <c r="J47" s="630">
        <v>0</v>
      </c>
      <c r="K47" s="630">
        <v>0</v>
      </c>
      <c r="L47" s="630">
        <v>349.44502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68.284992000000003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68.284992000000003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68.284992000000003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68.284992000000003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5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5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5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5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273.61435700000004</v>
      </c>
      <c r="E57" s="631">
        <v>0.20060800000000001</v>
      </c>
      <c r="F57" s="631">
        <v>1.8866210000000001</v>
      </c>
      <c r="G57" s="631">
        <v>0.45844200000000013</v>
      </c>
      <c r="H57" s="631">
        <v>0</v>
      </c>
      <c r="I57" s="631">
        <v>0</v>
      </c>
      <c r="J57" s="631">
        <v>0</v>
      </c>
      <c r="K57" s="631">
        <v>0</v>
      </c>
      <c r="L57" s="629">
        <v>276.16002800000001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273.61435700000004</v>
      </c>
      <c r="E58" s="631">
        <v>0.20060800000000001</v>
      </c>
      <c r="F58" s="631">
        <v>1.8866210000000001</v>
      </c>
      <c r="G58" s="631">
        <v>0.45844200000000013</v>
      </c>
      <c r="H58" s="631">
        <v>0</v>
      </c>
      <c r="I58" s="631">
        <v>0</v>
      </c>
      <c r="J58" s="631">
        <v>0</v>
      </c>
      <c r="K58" s="631">
        <v>0</v>
      </c>
      <c r="L58" s="629">
        <v>276.16002800000001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341.89934900000003</v>
      </c>
      <c r="E63" s="632">
        <v>5.2006079999999999</v>
      </c>
      <c r="F63" s="632">
        <v>1.8866210000000001</v>
      </c>
      <c r="G63" s="632">
        <v>0.45844200000000013</v>
      </c>
      <c r="H63" s="632">
        <v>0</v>
      </c>
      <c r="I63" s="632">
        <v>0</v>
      </c>
      <c r="J63" s="632">
        <v>0</v>
      </c>
      <c r="K63" s="632">
        <v>0</v>
      </c>
      <c r="L63" s="629">
        <v>349.44502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676.92166300000008</v>
      </c>
      <c r="E65" s="637">
        <v>205.40121599999998</v>
      </c>
      <c r="F65" s="637">
        <v>137.27324199999998</v>
      </c>
      <c r="G65" s="637">
        <v>0.91688400000000025</v>
      </c>
      <c r="H65" s="637">
        <v>0</v>
      </c>
      <c r="I65" s="637">
        <v>0</v>
      </c>
      <c r="J65" s="637">
        <v>0</v>
      </c>
      <c r="K65" s="637">
        <v>50</v>
      </c>
      <c r="L65" s="637">
        <v>1070.5130049999998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217834.26690349978</v>
      </c>
      <c r="E67" s="642">
        <v>6684.9386620000005</v>
      </c>
      <c r="F67" s="642">
        <v>21942.552711749991</v>
      </c>
      <c r="G67" s="642">
        <v>13725.236855500001</v>
      </c>
      <c r="H67" s="642">
        <v>6047.9481530000003</v>
      </c>
      <c r="I67" s="642">
        <v>4765.8043749999997</v>
      </c>
      <c r="J67" s="642">
        <v>50.18416550000002</v>
      </c>
      <c r="K67" s="642">
        <v>21471.707896000029</v>
      </c>
      <c r="L67" s="642">
        <v>292522.63972224982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2">
        <v>39336.810648148145</v>
      </c>
      <c r="B2" s="863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2613.7613189919703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701.06131899197044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1912.7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140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140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145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145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288.30819064575343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268.30819064575343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20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3187.0695096377235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4.316759652318862E-2</v>
      </c>
      <c r="E28" s="630">
        <v>0.2705717736393598</v>
      </c>
      <c r="F28" s="630">
        <v>228.2572889488487</v>
      </c>
      <c r="G28" s="630">
        <v>0</v>
      </c>
      <c r="H28" s="630">
        <v>0</v>
      </c>
      <c r="I28" s="630">
        <v>0</v>
      </c>
      <c r="J28" s="630">
        <v>0</v>
      </c>
      <c r="K28" s="630">
        <v>228.57102831901125</v>
      </c>
      <c r="L28" s="631">
        <v>0.16935034671217863</v>
      </c>
      <c r="M28" s="636">
        <v>1535.8693805779658</v>
      </c>
    </row>
    <row r="29" spans="1:14" s="149" customFormat="1" ht="18" customHeight="1">
      <c r="A29" s="167"/>
      <c r="B29" s="12" t="s">
        <v>14</v>
      </c>
      <c r="C29" s="190"/>
      <c r="D29" s="632">
        <v>4.316759652318862E-2</v>
      </c>
      <c r="E29" s="632">
        <v>0.2705717736393598</v>
      </c>
      <c r="F29" s="632">
        <v>228.2572889488487</v>
      </c>
      <c r="G29" s="632">
        <v>0</v>
      </c>
      <c r="H29" s="632">
        <v>0</v>
      </c>
      <c r="I29" s="632">
        <v>0</v>
      </c>
      <c r="J29" s="632">
        <v>0</v>
      </c>
      <c r="K29" s="632">
        <v>228.57102831901125</v>
      </c>
      <c r="L29" s="631">
        <v>0.16935034671217863</v>
      </c>
      <c r="M29" s="636">
        <v>760.41129906520428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11.5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4.316759652318862E-2</v>
      </c>
      <c r="E31" s="629">
        <v>0.2705717736393598</v>
      </c>
      <c r="F31" s="629">
        <v>228.2572889488487</v>
      </c>
      <c r="G31" s="629">
        <v>0</v>
      </c>
      <c r="H31" s="629">
        <v>0</v>
      </c>
      <c r="I31" s="629">
        <v>0</v>
      </c>
      <c r="J31" s="629">
        <v>0</v>
      </c>
      <c r="K31" s="629">
        <v>228.57102831901125</v>
      </c>
      <c r="L31" s="631">
        <v>0.16935034671217863</v>
      </c>
      <c r="M31" s="636">
        <v>748.91129906520428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327.35256200056085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0.98552019124079704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326.36704180932003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131.85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4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127.85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316.25551951220075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296.25551951220075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20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94.301000000000002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94.301000000000002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4.316759652318862E-2</v>
      </c>
      <c r="E44" s="632">
        <v>0.2705717736393598</v>
      </c>
      <c r="F44" s="632">
        <v>228.2572889488487</v>
      </c>
      <c r="G44" s="632">
        <v>0</v>
      </c>
      <c r="H44" s="632">
        <v>0</v>
      </c>
      <c r="I44" s="632">
        <v>0</v>
      </c>
      <c r="J44" s="632">
        <v>0</v>
      </c>
      <c r="K44" s="632">
        <v>228.57102831901125</v>
      </c>
      <c r="L44" s="631">
        <v>0.16935034671217863</v>
      </c>
      <c r="M44" s="636">
        <v>1630.1703805779659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2868.2059275293959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4.316759652318862E-2</v>
      </c>
      <c r="E47" s="630">
        <v>1.6617815780883733</v>
      </c>
      <c r="F47" s="630">
        <v>216.63813157384914</v>
      </c>
      <c r="G47" s="630">
        <v>0</v>
      </c>
      <c r="H47" s="630">
        <v>0</v>
      </c>
      <c r="I47" s="630">
        <v>0</v>
      </c>
      <c r="J47" s="630">
        <v>0</v>
      </c>
      <c r="K47" s="630">
        <v>218.34308074846069</v>
      </c>
      <c r="L47" s="631">
        <v>0.16935034671217986</v>
      </c>
      <c r="M47" s="636">
        <v>1332.3365469514304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216.61333973772597</v>
      </c>
      <c r="G48" s="632">
        <v>0</v>
      </c>
      <c r="H48" s="632">
        <v>0</v>
      </c>
      <c r="I48" s="632">
        <v>0</v>
      </c>
      <c r="J48" s="632">
        <v>0</v>
      </c>
      <c r="K48" s="632">
        <v>216.61333973772597</v>
      </c>
      <c r="L48" s="631">
        <v>0</v>
      </c>
      <c r="M48" s="636">
        <v>423.0077159995048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11.5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216.61333973772597</v>
      </c>
      <c r="G50" s="629">
        <v>0</v>
      </c>
      <c r="H50" s="629">
        <v>0</v>
      </c>
      <c r="I50" s="629">
        <v>0</v>
      </c>
      <c r="J50" s="629">
        <v>0</v>
      </c>
      <c r="K50" s="629">
        <v>216.61333973772597</v>
      </c>
      <c r="L50" s="631">
        <v>0</v>
      </c>
      <c r="M50" s="636">
        <v>411.5077159995048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289.94892800000002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289.94892800000002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14.626799738800541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4.6267997388005409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10</v>
      </c>
    </row>
    <row r="57" spans="1:14" s="149" customFormat="1" ht="18" customHeight="1">
      <c r="A57" s="167"/>
      <c r="B57" s="12" t="s">
        <v>18</v>
      </c>
      <c r="C57" s="190"/>
      <c r="D57" s="631">
        <v>4.316759652318862E-2</v>
      </c>
      <c r="E57" s="631">
        <v>1.6617815780883733</v>
      </c>
      <c r="F57" s="631">
        <v>2.4791836123174371E-2</v>
      </c>
      <c r="G57" s="631">
        <v>0</v>
      </c>
      <c r="H57" s="631">
        <v>0</v>
      </c>
      <c r="I57" s="631">
        <v>0</v>
      </c>
      <c r="J57" s="631">
        <v>0</v>
      </c>
      <c r="K57" s="631">
        <v>1.7297410107347364</v>
      </c>
      <c r="L57" s="631">
        <v>0.16935034671217986</v>
      </c>
      <c r="M57" s="636">
        <v>604.75310321312486</v>
      </c>
    </row>
    <row r="58" spans="1:14" s="149" customFormat="1" ht="18" customHeight="1">
      <c r="A58" s="169"/>
      <c r="B58" s="31" t="s">
        <v>15</v>
      </c>
      <c r="C58" s="190"/>
      <c r="D58" s="631">
        <v>4.316759652318862E-2</v>
      </c>
      <c r="E58" s="631">
        <v>1.6617815780883733</v>
      </c>
      <c r="F58" s="631">
        <v>2.4791836123174371E-2</v>
      </c>
      <c r="G58" s="631">
        <v>0</v>
      </c>
      <c r="H58" s="631">
        <v>0</v>
      </c>
      <c r="I58" s="631">
        <v>0</v>
      </c>
      <c r="J58" s="631">
        <v>0</v>
      </c>
      <c r="K58" s="629">
        <v>1.7297410107347364</v>
      </c>
      <c r="L58" s="631">
        <v>0.16935034671217986</v>
      </c>
      <c r="M58" s="636">
        <v>574.75310321312486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30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87.262456000041368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87.262456000041368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4.316759652318862E-2</v>
      </c>
      <c r="E63" s="632">
        <v>1.6617815780883733</v>
      </c>
      <c r="F63" s="632">
        <v>216.63813157384914</v>
      </c>
      <c r="G63" s="632">
        <v>0</v>
      </c>
      <c r="H63" s="632">
        <v>0</v>
      </c>
      <c r="I63" s="632">
        <v>0</v>
      </c>
      <c r="J63" s="632">
        <v>0</v>
      </c>
      <c r="K63" s="632">
        <v>218.34308074846069</v>
      </c>
      <c r="L63" s="631">
        <v>0.16935034671217986</v>
      </c>
      <c r="M63" s="636">
        <v>1419.5990029514719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8.633519304637724E-2</v>
      </c>
      <c r="E65" s="637">
        <v>1.9323533517277331</v>
      </c>
      <c r="F65" s="637">
        <v>444.8954205226978</v>
      </c>
      <c r="G65" s="637">
        <v>0</v>
      </c>
      <c r="H65" s="637">
        <v>0</v>
      </c>
      <c r="I65" s="637">
        <v>0</v>
      </c>
      <c r="J65" s="637">
        <v>0</v>
      </c>
      <c r="K65" s="637">
        <v>446.91410906747194</v>
      </c>
      <c r="L65" s="631">
        <v>0.33870069342435849</v>
      </c>
      <c r="M65" s="637">
        <v>3049.7693835294376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394.66778395987882</v>
      </c>
      <c r="E69" s="637">
        <v>3250.2211674714918</v>
      </c>
      <c r="F69" s="637">
        <v>3099.2349475693636</v>
      </c>
      <c r="G69" s="637">
        <v>1176.9720030017909</v>
      </c>
      <c r="H69" s="637">
        <v>49.75265232753307</v>
      </c>
      <c r="I69" s="637">
        <v>5.0972178931429024</v>
      </c>
      <c r="J69" s="637">
        <v>460.07400972497913</v>
      </c>
      <c r="K69" s="637">
        <v>8436.01978194818</v>
      </c>
      <c r="L69" s="637">
        <v>621.59904916938012</v>
      </c>
      <c r="M69" s="637">
        <v>1274601.8013690803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2"/>
      <c r="B2" s="863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6" t="s">
        <v>60</v>
      </c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7"/>
      <c r="AC9" s="867"/>
      <c r="AD9" s="867"/>
      <c r="AE9" s="867"/>
      <c r="AF9" s="867"/>
      <c r="AG9" s="867"/>
      <c r="AH9" s="867"/>
      <c r="AI9" s="867"/>
      <c r="AJ9" s="867"/>
      <c r="AK9" s="867"/>
      <c r="AL9" s="867"/>
      <c r="AM9" s="867"/>
      <c r="AN9" s="867"/>
      <c r="AO9" s="867"/>
      <c r="AP9" s="867"/>
      <c r="AQ9" s="867"/>
      <c r="AR9" s="868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8.4025890056977304E-2</v>
      </c>
      <c r="K28" s="630">
        <v>0</v>
      </c>
      <c r="L28" s="630">
        <v>50</v>
      </c>
      <c r="M28" s="630">
        <v>0</v>
      </c>
      <c r="N28" s="630">
        <v>0</v>
      </c>
      <c r="O28" s="630">
        <v>0</v>
      </c>
      <c r="P28" s="630">
        <v>0</v>
      </c>
      <c r="Q28" s="630">
        <v>0.16935034671217991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8.5324456655202635E-2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8.4025890056977304E-2</v>
      </c>
      <c r="K29" s="632">
        <v>0</v>
      </c>
      <c r="L29" s="632">
        <v>50</v>
      </c>
      <c r="M29" s="632">
        <v>0</v>
      </c>
      <c r="N29" s="632">
        <v>0</v>
      </c>
      <c r="O29" s="632">
        <v>0</v>
      </c>
      <c r="P29" s="632">
        <v>0</v>
      </c>
      <c r="Q29" s="632">
        <v>0.16935034671217991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8.5324456655202635E-2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8.4025890056977304E-2</v>
      </c>
      <c r="K31" s="631"/>
      <c r="L31" s="629">
        <v>50</v>
      </c>
      <c r="M31" s="631">
        <v>0</v>
      </c>
      <c r="N31" s="631">
        <v>0</v>
      </c>
      <c r="O31" s="631">
        <v>0</v>
      </c>
      <c r="P31" s="631">
        <v>0</v>
      </c>
      <c r="Q31" s="629">
        <v>0.16935034671217991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8.5324456655202635E-2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8.4025890056977304E-2</v>
      </c>
      <c r="K44" s="632">
        <v>0</v>
      </c>
      <c r="L44" s="632">
        <v>50</v>
      </c>
      <c r="M44" s="632">
        <v>0</v>
      </c>
      <c r="N44" s="632">
        <v>0</v>
      </c>
      <c r="O44" s="632">
        <v>0</v>
      </c>
      <c r="P44" s="632">
        <v>0</v>
      </c>
      <c r="Q44" s="632">
        <v>0.16935034671217991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8.5324456655202635E-2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8.4025890056977304E-2</v>
      </c>
      <c r="K47" s="630">
        <v>0</v>
      </c>
      <c r="L47" s="630">
        <v>0.34576724719835705</v>
      </c>
      <c r="M47" s="630">
        <v>0</v>
      </c>
      <c r="N47" s="630">
        <v>0</v>
      </c>
      <c r="O47" s="630">
        <v>0</v>
      </c>
      <c r="P47" s="630">
        <v>0</v>
      </c>
      <c r="Q47" s="630">
        <v>0.16935034671217994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8.5324456655202635E-2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8.4025890056977304E-2</v>
      </c>
      <c r="K57" s="631">
        <v>0</v>
      </c>
      <c r="L57" s="631">
        <v>0.34576724719835705</v>
      </c>
      <c r="M57" s="631">
        <v>0</v>
      </c>
      <c r="N57" s="631">
        <v>0</v>
      </c>
      <c r="O57" s="631">
        <v>0</v>
      </c>
      <c r="P57" s="631">
        <v>0</v>
      </c>
      <c r="Q57" s="631">
        <v>0.16935034671217994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8.5324456655202635E-2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8.4025890056977304E-2</v>
      </c>
      <c r="K58" s="631">
        <v>0</v>
      </c>
      <c r="L58" s="631">
        <v>0.34576724719835705</v>
      </c>
      <c r="M58" s="631">
        <v>0</v>
      </c>
      <c r="N58" s="631">
        <v>0</v>
      </c>
      <c r="O58" s="631">
        <v>0</v>
      </c>
      <c r="P58" s="631">
        <v>0</v>
      </c>
      <c r="Q58" s="631">
        <v>0.16935034671217994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8.5324456655202635E-2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8.4025890056977304E-2</v>
      </c>
      <c r="K63" s="632">
        <v>0</v>
      </c>
      <c r="L63" s="632">
        <v>0.34576724719835705</v>
      </c>
      <c r="M63" s="632">
        <v>0</v>
      </c>
      <c r="N63" s="632">
        <v>0</v>
      </c>
      <c r="O63" s="632">
        <v>0</v>
      </c>
      <c r="P63" s="632">
        <v>0</v>
      </c>
      <c r="Q63" s="632">
        <v>0.16935034671217994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8.5324456655202635E-2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0.16805178011395461</v>
      </c>
      <c r="K65" s="637">
        <v>0</v>
      </c>
      <c r="L65" s="637">
        <v>50.34576724719836</v>
      </c>
      <c r="M65" s="637">
        <v>0</v>
      </c>
      <c r="N65" s="637">
        <v>0</v>
      </c>
      <c r="O65" s="637">
        <v>0</v>
      </c>
      <c r="P65" s="637">
        <v>0</v>
      </c>
      <c r="Q65" s="637">
        <v>0.33870069342435982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0.17064891331040527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236.05151209401276</v>
      </c>
      <c r="F67" s="725">
        <v>0</v>
      </c>
      <c r="G67" s="725">
        <v>0</v>
      </c>
      <c r="H67" s="725">
        <v>0</v>
      </c>
      <c r="I67" s="725">
        <v>31.941328777671472</v>
      </c>
      <c r="J67" s="725">
        <v>38.931583891142878</v>
      </c>
      <c r="K67" s="725">
        <v>0</v>
      </c>
      <c r="L67" s="725">
        <v>5361.6672832751474</v>
      </c>
      <c r="M67" s="725">
        <v>0</v>
      </c>
      <c r="N67" s="725">
        <v>6.211430439863304</v>
      </c>
      <c r="O67" s="725">
        <v>10.129820986034156</v>
      </c>
      <c r="P67" s="725">
        <v>0</v>
      </c>
      <c r="Q67" s="725">
        <v>245.70161586579582</v>
      </c>
      <c r="R67" s="725">
        <v>1683.8382014278163</v>
      </c>
      <c r="S67" s="725">
        <v>2.6026947831867533</v>
      </c>
      <c r="T67" s="725">
        <v>0</v>
      </c>
      <c r="U67" s="725">
        <v>0.12361379084297278</v>
      </c>
      <c r="V67" s="725">
        <v>0.19084277717663495</v>
      </c>
      <c r="W67" s="725">
        <v>301.32403886691947</v>
      </c>
      <c r="X67" s="725">
        <v>1.304800979666467</v>
      </c>
      <c r="Y67" s="725">
        <v>0</v>
      </c>
      <c r="Z67" s="725">
        <v>0</v>
      </c>
      <c r="AA67" s="725">
        <v>41.350429000000005</v>
      </c>
      <c r="AB67" s="725">
        <v>0</v>
      </c>
      <c r="AC67" s="725">
        <v>615.13410540958944</v>
      </c>
      <c r="AD67" s="725">
        <v>1416.4859102329976</v>
      </c>
      <c r="AE67" s="725">
        <v>0</v>
      </c>
      <c r="AF67" s="725">
        <v>0</v>
      </c>
      <c r="AG67" s="725">
        <v>181.92692901103743</v>
      </c>
      <c r="AH67" s="725">
        <v>0</v>
      </c>
      <c r="AI67" s="725">
        <v>0</v>
      </c>
      <c r="AJ67" s="725">
        <v>0</v>
      </c>
      <c r="AK67" s="725">
        <v>128.22089312032352</v>
      </c>
      <c r="AL67" s="725">
        <v>41.007597894640739</v>
      </c>
      <c r="AM67" s="725">
        <v>0</v>
      </c>
      <c r="AN67" s="725">
        <v>0.3277679112270061</v>
      </c>
      <c r="AO67" s="725">
        <v>1088.5935665027403</v>
      </c>
      <c r="AP67" s="725">
        <v>0.12500300000000003</v>
      </c>
      <c r="AQ67" s="725">
        <v>311.87802401293624</v>
      </c>
      <c r="AR67" s="725">
        <v>13312.669677001566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4" t="s">
        <v>605</v>
      </c>
      <c r="B69" s="865"/>
      <c r="C69" s="865"/>
      <c r="D69" s="865"/>
      <c r="E69" s="865"/>
      <c r="F69" s="865"/>
      <c r="G69" s="865"/>
      <c r="H69" s="865"/>
      <c r="I69" s="865"/>
      <c r="J69" s="865"/>
      <c r="K69" s="865"/>
      <c r="L69" s="865"/>
      <c r="M69" s="865"/>
      <c r="N69" s="865"/>
      <c r="O69" s="865"/>
      <c r="P69" s="865"/>
      <c r="Q69" s="865"/>
      <c r="R69" s="865"/>
      <c r="S69" s="865"/>
      <c r="T69" s="865"/>
      <c r="U69" s="865"/>
      <c r="V69" s="865"/>
      <c r="W69" s="865"/>
      <c r="X69" s="865"/>
      <c r="Y69" s="865"/>
      <c r="Z69" s="865"/>
      <c r="AA69" s="865"/>
      <c r="AB69" s="865"/>
      <c r="AC69" s="865"/>
      <c r="AD69" s="865"/>
      <c r="AE69" s="865"/>
      <c r="AF69" s="865"/>
      <c r="AG69" s="865"/>
      <c r="AH69" s="865"/>
      <c r="AI69" s="865"/>
      <c r="AJ69" s="865"/>
      <c r="AK69" s="865"/>
      <c r="AL69" s="865"/>
      <c r="AM69" s="865"/>
      <c r="AN69" s="865"/>
      <c r="AO69" s="865"/>
      <c r="AP69" s="865"/>
      <c r="AQ69" s="865"/>
      <c r="AR69" s="865"/>
      <c r="AS69" s="865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43.997376367045881</v>
      </c>
      <c r="B4" s="419" t="s">
        <v>295</v>
      </c>
      <c r="C4" s="419" t="s">
        <v>621</v>
      </c>
      <c r="E4" s="605">
        <v>44.985111590702637</v>
      </c>
      <c r="F4" s="423" t="s">
        <v>372</v>
      </c>
      <c r="G4" s="419" t="s">
        <v>295</v>
      </c>
    </row>
    <row r="5" spans="1:7" ht="15" customHeight="1">
      <c r="A5" s="734">
        <v>0.98773522365674693</v>
      </c>
      <c r="B5" s="419" t="s">
        <v>295</v>
      </c>
      <c r="C5" s="419" t="s">
        <v>381</v>
      </c>
      <c r="E5" s="605">
        <v>38.968136910373261</v>
      </c>
      <c r="F5" s="423" t="s">
        <v>362</v>
      </c>
      <c r="G5" s="419" t="s">
        <v>295</v>
      </c>
    </row>
    <row r="6" spans="1:7" ht="15" customHeight="1">
      <c r="A6" s="734">
        <v>44.985111590702637</v>
      </c>
      <c r="B6" s="419" t="s">
        <v>372</v>
      </c>
      <c r="C6" s="419" t="s">
        <v>295</v>
      </c>
      <c r="E6" s="605">
        <v>7.6575820798248513</v>
      </c>
      <c r="F6" s="423" t="s">
        <v>418</v>
      </c>
      <c r="G6" s="419" t="s">
        <v>295</v>
      </c>
    </row>
    <row r="7" spans="1:7" ht="15" customHeight="1">
      <c r="A7" s="734">
        <v>20.680032063359707</v>
      </c>
      <c r="B7" s="419" t="s">
        <v>295</v>
      </c>
      <c r="C7" s="419" t="s">
        <v>370</v>
      </c>
      <c r="E7" s="605">
        <v>7.3172411901051557</v>
      </c>
      <c r="F7" s="423" t="s">
        <v>402</v>
      </c>
      <c r="G7" s="419" t="s">
        <v>295</v>
      </c>
    </row>
    <row r="8" spans="1:7" ht="15" customHeight="1">
      <c r="A8" s="734">
        <v>8.8649113992711914</v>
      </c>
      <c r="B8" s="419" t="s">
        <v>295</v>
      </c>
      <c r="C8" s="419" t="s">
        <v>366</v>
      </c>
      <c r="E8" s="605">
        <v>0.67497269050305375</v>
      </c>
      <c r="F8" s="423" t="s">
        <v>412</v>
      </c>
      <c r="G8" s="419" t="s">
        <v>295</v>
      </c>
    </row>
    <row r="9" spans="1:7" ht="15" customHeight="1">
      <c r="A9" s="734">
        <v>7.3869574218346985</v>
      </c>
      <c r="B9" s="419" t="s">
        <v>295</v>
      </c>
      <c r="C9" s="419" t="s">
        <v>363</v>
      </c>
      <c r="E9" s="605">
        <v>0.31716061728961642</v>
      </c>
      <c r="F9" s="423" t="s">
        <v>386</v>
      </c>
      <c r="G9" s="419" t="s">
        <v>295</v>
      </c>
    </row>
    <row r="10" spans="1:7" ht="15" customHeight="1">
      <c r="A10" s="734">
        <v>1.1598601055183384</v>
      </c>
      <c r="B10" s="419" t="s">
        <v>295</v>
      </c>
      <c r="C10" s="419" t="s">
        <v>371</v>
      </c>
      <c r="E10" s="605">
        <v>7.9794921201452498E-2</v>
      </c>
      <c r="F10" s="423" t="s">
        <v>447</v>
      </c>
    </row>
    <row r="11" spans="1:7" ht="15" customHeight="1">
      <c r="A11" s="734">
        <v>0.60685152760079197</v>
      </c>
      <c r="B11" s="419" t="s">
        <v>295</v>
      </c>
      <c r="C11" s="419" t="s">
        <v>365</v>
      </c>
      <c r="E11" s="605"/>
      <c r="F11" s="423"/>
    </row>
    <row r="12" spans="1:7" ht="15" customHeight="1">
      <c r="A12" s="734">
        <v>0.2695243927885318</v>
      </c>
      <c r="B12" s="419" t="s">
        <v>295</v>
      </c>
      <c r="C12" s="419" t="s">
        <v>368</v>
      </c>
      <c r="E12" s="422"/>
      <c r="F12" s="423"/>
    </row>
    <row r="13" spans="1:7" ht="15" customHeight="1">
      <c r="A13" s="734">
        <v>38.968136910373261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4">
        <v>6.7805421694641375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4">
        <v>0.78996188722408744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4">
        <v>8.7078023136625951E-2</v>
      </c>
      <c r="B16" s="419" t="s">
        <v>295</v>
      </c>
      <c r="C16" s="419" t="s">
        <v>423</v>
      </c>
    </row>
    <row r="17" spans="1:6">
      <c r="A17" s="734">
        <v>7.6575820798248513</v>
      </c>
      <c r="B17" s="419" t="s">
        <v>418</v>
      </c>
      <c r="C17" s="419" t="s">
        <v>295</v>
      </c>
    </row>
    <row r="18" spans="1:6">
      <c r="A18" s="734">
        <v>5.7260369872186665</v>
      </c>
      <c r="B18" s="419" t="s">
        <v>295</v>
      </c>
      <c r="C18" s="419" t="s">
        <v>403</v>
      </c>
    </row>
    <row r="19" spans="1:6">
      <c r="A19" s="734">
        <v>1.016738997182391</v>
      </c>
      <c r="B19" s="419" t="s">
        <v>295</v>
      </c>
      <c r="C19" s="419" t="s">
        <v>411</v>
      </c>
    </row>
    <row r="20" spans="1:6">
      <c r="A20" s="734">
        <v>0.476806606529039</v>
      </c>
      <c r="B20" s="419" t="s">
        <v>295</v>
      </c>
      <c r="C20" s="419" t="s">
        <v>406</v>
      </c>
    </row>
    <row r="21" spans="1:6">
      <c r="A21" s="734">
        <v>9.7658599175060298E-2</v>
      </c>
      <c r="B21" s="419" t="s">
        <v>295</v>
      </c>
      <c r="C21" s="419" t="s">
        <v>622</v>
      </c>
    </row>
    <row r="22" spans="1:6">
      <c r="A22" s="734">
        <v>7.3172411901051557</v>
      </c>
      <c r="B22" s="419" t="s">
        <v>402</v>
      </c>
      <c r="C22" s="419" t="s">
        <v>295</v>
      </c>
    </row>
    <row r="23" spans="1:6">
      <c r="A23" s="734">
        <v>0.64995909157348009</v>
      </c>
      <c r="B23" s="419" t="s">
        <v>295</v>
      </c>
      <c r="C23" s="419" t="s">
        <v>413</v>
      </c>
    </row>
    <row r="24" spans="1:6">
      <c r="A24" s="734">
        <v>2.5013598929573732E-2</v>
      </c>
      <c r="B24" s="419" t="s">
        <v>295</v>
      </c>
      <c r="C24" s="419" t="s">
        <v>414</v>
      </c>
    </row>
    <row r="25" spans="1:6">
      <c r="A25" s="734">
        <v>0.67497269050305375</v>
      </c>
      <c r="B25" s="419" t="s">
        <v>412</v>
      </c>
      <c r="C25" s="419" t="s">
        <v>295</v>
      </c>
    </row>
    <row r="26" spans="1:6">
      <c r="A26" s="734">
        <v>0.2398535502839895</v>
      </c>
      <c r="B26" s="419" t="s">
        <v>295</v>
      </c>
      <c r="C26" s="419" t="s">
        <v>389</v>
      </c>
    </row>
    <row r="27" spans="1:6">
      <c r="A27" s="734">
        <v>7.730706700562695E-2</v>
      </c>
      <c r="B27" s="419" t="s">
        <v>295</v>
      </c>
      <c r="C27" s="419" t="s">
        <v>397</v>
      </c>
      <c r="E27" s="423"/>
      <c r="F27" s="424"/>
    </row>
    <row r="28" spans="1:6">
      <c r="A28" s="734">
        <v>0.31716061728961642</v>
      </c>
      <c r="B28" s="419" t="s">
        <v>386</v>
      </c>
      <c r="C28" s="419" t="s">
        <v>295</v>
      </c>
      <c r="E28" s="421"/>
      <c r="F28" s="420"/>
    </row>
    <row r="29" spans="1:6">
      <c r="A29" s="734">
        <v>7.9794921201452498E-2</v>
      </c>
      <c r="B29" s="419" t="s">
        <v>295</v>
      </c>
      <c r="C29" s="419" t="s">
        <v>448</v>
      </c>
      <c r="E29" s="421"/>
      <c r="F29" s="420"/>
    </row>
    <row r="30" spans="1:6">
      <c r="A30" s="734">
        <v>7.9794921201452498E-2</v>
      </c>
      <c r="B30" s="419" t="s">
        <v>447</v>
      </c>
      <c r="C30" s="419" t="s">
        <v>295</v>
      </c>
      <c r="E30" s="421"/>
      <c r="F30" s="420"/>
    </row>
    <row r="31" spans="1:6">
      <c r="A31" s="734"/>
      <c r="E31" s="421"/>
      <c r="F31" s="420"/>
    </row>
    <row r="32" spans="1:6">
      <c r="A32" s="734"/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9"/>
      <c r="B2" s="86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2"/>
      <c r="C4" s="852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2"/>
      <c r="C6" s="852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2"/>
      <c r="C7" s="852"/>
      <c r="D7" s="194"/>
      <c r="E7" s="131"/>
      <c r="F7" s="133"/>
      <c r="I7" s="138" t="s">
        <v>993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2"/>
      <c r="C8" s="852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4" t="s">
        <v>45</v>
      </c>
      <c r="E9" s="814" t="s">
        <v>6</v>
      </c>
      <c r="F9" s="814" t="s">
        <v>33</v>
      </c>
      <c r="G9" s="814" t="s">
        <v>7</v>
      </c>
      <c r="H9" s="814" t="s">
        <v>8</v>
      </c>
      <c r="I9" s="814" t="s">
        <v>9</v>
      </c>
      <c r="J9" s="814" t="s">
        <v>10</v>
      </c>
      <c r="K9" s="814" t="s">
        <v>11</v>
      </c>
      <c r="L9" s="814" t="s">
        <v>183</v>
      </c>
      <c r="M9" s="814" t="s">
        <v>12</v>
      </c>
    </row>
    <row r="10" spans="1:23" s="14" customFormat="1" ht="27.75" customHeight="1">
      <c r="A10" s="23"/>
      <c r="B10" s="24"/>
      <c r="C10" s="2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140.06101471054811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140.06101471054811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140.06101471054811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140.06101471054811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52.953293430084905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52.953293430084905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52.953293430084905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52.953293430084905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193.01430814063301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193.01430814063301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848.21021690634552</v>
      </c>
      <c r="E29" s="366">
        <v>508.05</v>
      </c>
      <c r="F29" s="366">
        <v>49.331994532231001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1405.5922114385767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575.91205965385586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575.91205965385586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272.29815725248972</v>
      </c>
      <c r="E31" s="629">
        <v>508.05</v>
      </c>
      <c r="F31" s="629">
        <v>49.331994532231001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829.68015178472069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278.41631955658704</v>
      </c>
      <c r="E32" s="632">
        <v>1169.5999999999999</v>
      </c>
      <c r="F32" s="632">
        <v>173.0510645430054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1621.0673840995923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278.41631955658704</v>
      </c>
      <c r="E34" s="629">
        <v>1169.5999999999999</v>
      </c>
      <c r="F34" s="629">
        <v>173.0510645430054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1621.0673840995923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218.19659983608463</v>
      </c>
      <c r="E35" s="632">
        <v>803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1021.1965998360846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218.19659983608463</v>
      </c>
      <c r="E37" s="631">
        <v>803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1021.1965998360846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35.235585122126501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35.235585122126501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35.235585122126501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35.235585122126501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1380.0587214211437</v>
      </c>
      <c r="E41" s="634">
        <v>2480.65</v>
      </c>
      <c r="F41" s="634">
        <v>222.38305907523639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4083.0917804963801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40" t="s">
        <v>193</v>
      </c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449"/>
      <c r="O2" s="645"/>
    </row>
    <row r="3" spans="1:16" s="443" customFormat="1" ht="20.100000000000001" customHeight="1">
      <c r="B3" s="840" t="s">
        <v>194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449"/>
      <c r="O3" s="645"/>
    </row>
    <row r="4" spans="1:16" s="443" customFormat="1" ht="20.100000000000001" customHeight="1">
      <c r="B4" s="840" t="s">
        <v>993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449"/>
      <c r="O4" s="645"/>
    </row>
    <row r="5" spans="1:16" s="443" customFormat="1" ht="20.100000000000001" customHeight="1">
      <c r="B5" s="840" t="s">
        <v>3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449"/>
      <c r="O5" s="645"/>
    </row>
    <row r="6" spans="1:16" ht="47.25" customHeight="1">
      <c r="B6" s="451"/>
      <c r="C6" s="45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453"/>
    </row>
    <row r="7" spans="1:16" s="454" customFormat="1" ht="50.1" customHeight="1">
      <c r="B7" s="455"/>
      <c r="C7" s="456"/>
      <c r="D7" s="870" t="s">
        <v>196</v>
      </c>
      <c r="E7" s="871"/>
      <c r="F7" s="872" t="s">
        <v>197</v>
      </c>
      <c r="G7" s="873"/>
      <c r="H7" s="873"/>
      <c r="I7" s="873"/>
      <c r="J7" s="873"/>
      <c r="K7" s="874" t="s">
        <v>198</v>
      </c>
      <c r="L7" s="877" t="s">
        <v>199</v>
      </c>
      <c r="M7" s="878"/>
      <c r="N7" s="458"/>
      <c r="O7" s="647"/>
      <c r="P7" s="459"/>
    </row>
    <row r="8" spans="1:16" s="460" customFormat="1" ht="30" customHeight="1">
      <c r="B8" s="461"/>
      <c r="C8" s="462" t="s">
        <v>4</v>
      </c>
      <c r="D8" s="884" t="s">
        <v>182</v>
      </c>
      <c r="E8" s="874" t="s">
        <v>200</v>
      </c>
      <c r="F8" s="886" t="s">
        <v>182</v>
      </c>
      <c r="G8" s="887"/>
      <c r="H8" s="886" t="s">
        <v>200</v>
      </c>
      <c r="I8" s="888"/>
      <c r="J8" s="888"/>
      <c r="K8" s="875"/>
      <c r="L8" s="879"/>
      <c r="M8" s="880"/>
      <c r="N8" s="463"/>
      <c r="O8" s="647"/>
    </row>
    <row r="9" spans="1:16" s="464" customFormat="1" ht="59.25" customHeight="1">
      <c r="B9" s="465"/>
      <c r="C9" s="466"/>
      <c r="D9" s="885"/>
      <c r="E9" s="876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6"/>
      <c r="L9" s="881"/>
      <c r="M9" s="882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73752.294124531705</v>
      </c>
      <c r="E12" s="614">
        <v>225.14039083445016</v>
      </c>
      <c r="F12" s="614">
        <v>19710.947928836369</v>
      </c>
      <c r="G12" s="614">
        <v>159788.00710226246</v>
      </c>
      <c r="H12" s="614">
        <v>15183.348373336186</v>
      </c>
      <c r="I12" s="614">
        <v>58373.414329470485</v>
      </c>
      <c r="J12" s="614">
        <v>0.25476799999999999</v>
      </c>
      <c r="K12" s="614">
        <v>507.91110221143146</v>
      </c>
      <c r="L12" s="615">
        <v>327541.31811948307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4346.6749259147782</v>
      </c>
      <c r="E13" s="616">
        <v>0</v>
      </c>
      <c r="F13" s="616">
        <v>14797.545535476045</v>
      </c>
      <c r="G13" s="616">
        <v>41395.171414568424</v>
      </c>
      <c r="H13" s="616">
        <v>10984.41283679701</v>
      </c>
      <c r="I13" s="616">
        <v>38771.558495018799</v>
      </c>
      <c r="J13" s="616">
        <v>0</v>
      </c>
      <c r="K13" s="616">
        <v>507.91110221143146</v>
      </c>
      <c r="L13" s="617">
        <v>110803.27430998649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286.30933700397969</v>
      </c>
      <c r="E14" s="616">
        <v>0</v>
      </c>
      <c r="F14" s="616">
        <v>5934.870936396891</v>
      </c>
      <c r="G14" s="616">
        <v>11810.177128608422</v>
      </c>
      <c r="H14" s="616">
        <v>1076.5281871568</v>
      </c>
      <c r="I14" s="616">
        <v>8947.5601985931698</v>
      </c>
      <c r="J14" s="616">
        <v>0</v>
      </c>
      <c r="K14" s="616">
        <v>408.14233021143144</v>
      </c>
      <c r="L14" s="618">
        <v>28463.588117970696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4060.3655889107981</v>
      </c>
      <c r="E15" s="616">
        <v>0</v>
      </c>
      <c r="F15" s="616">
        <v>8862.6745990791533</v>
      </c>
      <c r="G15" s="616">
        <v>29584.994285960001</v>
      </c>
      <c r="H15" s="616">
        <v>9907.8846496402093</v>
      </c>
      <c r="I15" s="616">
        <v>29823.998296425631</v>
      </c>
      <c r="J15" s="616">
        <v>0</v>
      </c>
      <c r="K15" s="616">
        <v>99.768772000000013</v>
      </c>
      <c r="L15" s="618">
        <v>82339.686192015797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29631.309506804086</v>
      </c>
      <c r="E16" s="616">
        <v>225.14039083445016</v>
      </c>
      <c r="F16" s="616">
        <v>2714.5219122783737</v>
      </c>
      <c r="G16" s="616">
        <v>26425.100561128093</v>
      </c>
      <c r="H16" s="616">
        <v>3172.0650857546761</v>
      </c>
      <c r="I16" s="616">
        <v>17009.96053474562</v>
      </c>
      <c r="J16" s="616">
        <v>0</v>
      </c>
      <c r="K16" s="616">
        <v>0</v>
      </c>
      <c r="L16" s="618">
        <v>79178.097991545306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39774.30969181285</v>
      </c>
      <c r="E17" s="616">
        <v>0</v>
      </c>
      <c r="F17" s="616">
        <v>2198.8804810819506</v>
      </c>
      <c r="G17" s="616">
        <v>91967.735126565938</v>
      </c>
      <c r="H17" s="616">
        <v>1026.8704507844998</v>
      </c>
      <c r="I17" s="616">
        <v>2591.8952997060692</v>
      </c>
      <c r="J17" s="616">
        <v>0.25476799999999999</v>
      </c>
      <c r="K17" s="616">
        <v>0</v>
      </c>
      <c r="L17" s="618">
        <v>137559.94581795132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125101.30152763217</v>
      </c>
      <c r="J18" s="619">
        <v>0</v>
      </c>
      <c r="K18" s="619">
        <v>0</v>
      </c>
      <c r="L18" s="615">
        <v>125101.30152763217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125101.0564006358</v>
      </c>
      <c r="J19" s="619"/>
      <c r="K19" s="619">
        <v>0</v>
      </c>
      <c r="L19" s="618">
        <v>125101.0564006358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0.24512699636853957</v>
      </c>
      <c r="J20" s="619"/>
      <c r="K20" s="619">
        <v>0</v>
      </c>
      <c r="L20" s="618">
        <v>0.24512699636853957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73752.294124531705</v>
      </c>
      <c r="E21" s="621">
        <v>225.14039083445016</v>
      </c>
      <c r="F21" s="621">
        <v>19710.947928836369</v>
      </c>
      <c r="G21" s="621">
        <v>159788.00710226246</v>
      </c>
      <c r="H21" s="621">
        <v>15183.348373336186</v>
      </c>
      <c r="I21" s="621">
        <v>183474.71585710265</v>
      </c>
      <c r="J21" s="621">
        <v>0.25476799999999999</v>
      </c>
      <c r="K21" s="621">
        <v>507.91110221143146</v>
      </c>
      <c r="L21" s="622">
        <v>452642.61964711524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13188.349060110539</v>
      </c>
      <c r="E23" s="614">
        <v>40.700000517088952</v>
      </c>
      <c r="F23" s="614">
        <v>225.42018975830592</v>
      </c>
      <c r="G23" s="614">
        <v>24022.314241041808</v>
      </c>
      <c r="H23" s="614">
        <v>0</v>
      </c>
      <c r="I23" s="614">
        <v>3217.9979883164992</v>
      </c>
      <c r="J23" s="614">
        <v>0</v>
      </c>
      <c r="K23" s="614">
        <v>1.4851224733590433</v>
      </c>
      <c r="L23" s="615">
        <v>40696.266602217598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553.19506995201903</v>
      </c>
      <c r="E24" s="616">
        <v>40.700000517088952</v>
      </c>
      <c r="F24" s="616">
        <v>22.216879233175714</v>
      </c>
      <c r="G24" s="616">
        <v>1950.3520736095206</v>
      </c>
      <c r="H24" s="616">
        <v>0</v>
      </c>
      <c r="I24" s="616">
        <v>73.691124959751974</v>
      </c>
      <c r="J24" s="616">
        <v>0</v>
      </c>
      <c r="K24" s="616">
        <v>1.4851224733590433</v>
      </c>
      <c r="L24" s="617">
        <v>2641.6402707449151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6.1710621209650327</v>
      </c>
      <c r="E25" s="616">
        <v>40.700000517088952</v>
      </c>
      <c r="F25" s="616">
        <v>0.107</v>
      </c>
      <c r="G25" s="616">
        <v>727.81890621612729</v>
      </c>
      <c r="H25" s="616">
        <v>0</v>
      </c>
      <c r="I25" s="616">
        <v>17.930281393741438</v>
      </c>
      <c r="J25" s="616">
        <v>0</v>
      </c>
      <c r="K25" s="616">
        <v>1.4851224733590433</v>
      </c>
      <c r="L25" s="618">
        <v>794.21237272128178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547.02400783105395</v>
      </c>
      <c r="E26" s="616">
        <v>0</v>
      </c>
      <c r="F26" s="616">
        <v>22.109879233175715</v>
      </c>
      <c r="G26" s="616">
        <v>1222.5331673933933</v>
      </c>
      <c r="H26" s="616">
        <v>0</v>
      </c>
      <c r="I26" s="616">
        <v>55.760843566010536</v>
      </c>
      <c r="J26" s="616">
        <v>0</v>
      </c>
      <c r="K26" s="616">
        <v>0</v>
      </c>
      <c r="L26" s="618">
        <v>1847.4278980236336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1026.634532</v>
      </c>
      <c r="E27" s="616">
        <v>0</v>
      </c>
      <c r="F27" s="616">
        <v>7.425923258514076</v>
      </c>
      <c r="G27" s="616">
        <v>10828.347731357124</v>
      </c>
      <c r="H27" s="616">
        <v>0</v>
      </c>
      <c r="I27" s="616">
        <v>32.898820523525877</v>
      </c>
      <c r="J27" s="616">
        <v>0</v>
      </c>
      <c r="K27" s="616">
        <v>0</v>
      </c>
      <c r="L27" s="618">
        <v>11895.307007139163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11608.51945815852</v>
      </c>
      <c r="E28" s="616">
        <v>0</v>
      </c>
      <c r="F28" s="616">
        <v>195.77738726661613</v>
      </c>
      <c r="G28" s="616">
        <v>11243.614436075166</v>
      </c>
      <c r="H28" s="616">
        <v>0</v>
      </c>
      <c r="I28" s="616">
        <v>3111.4080428332213</v>
      </c>
      <c r="J28" s="616">
        <v>0</v>
      </c>
      <c r="K28" s="616">
        <v>0</v>
      </c>
      <c r="L28" s="618">
        <v>26159.319324333523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578.98398549123021</v>
      </c>
      <c r="J29" s="619">
        <v>0</v>
      </c>
      <c r="K29" s="619">
        <v>0</v>
      </c>
      <c r="L29" s="615">
        <v>578.98398549123021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545.09617249123016</v>
      </c>
      <c r="J30" s="619">
        <v>0</v>
      </c>
      <c r="K30" s="619">
        <v>0</v>
      </c>
      <c r="L30" s="618">
        <v>545.09617249123016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33.887813000000001</v>
      </c>
      <c r="J31" s="619">
        <v>0</v>
      </c>
      <c r="K31" s="619">
        <v>0</v>
      </c>
      <c r="L31" s="618">
        <v>33.887813000000001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13188.349060110539</v>
      </c>
      <c r="E32" s="621">
        <v>40.700000517088952</v>
      </c>
      <c r="F32" s="621">
        <v>225.42018975830592</v>
      </c>
      <c r="G32" s="621">
        <v>24022.314241041808</v>
      </c>
      <c r="H32" s="621">
        <v>0</v>
      </c>
      <c r="I32" s="621">
        <v>3796.9819738077294</v>
      </c>
      <c r="J32" s="621">
        <v>0</v>
      </c>
      <c r="K32" s="621">
        <v>1.4851224733590433</v>
      </c>
      <c r="L32" s="622">
        <v>41275.250587708826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37140.893727645947</v>
      </c>
      <c r="E34" s="614">
        <v>1150.3583060000001</v>
      </c>
      <c r="F34" s="614">
        <v>21290.076563220107</v>
      </c>
      <c r="G34" s="614">
        <v>326078.99998155929</v>
      </c>
      <c r="H34" s="614">
        <v>0</v>
      </c>
      <c r="I34" s="614">
        <v>7134.6563146636663</v>
      </c>
      <c r="J34" s="614">
        <v>0</v>
      </c>
      <c r="K34" s="614">
        <v>100</v>
      </c>
      <c r="L34" s="615">
        <v>392894.98489308899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32316.311524921915</v>
      </c>
      <c r="E35" s="616">
        <v>869.16928400000006</v>
      </c>
      <c r="F35" s="616">
        <v>15379.248242697551</v>
      </c>
      <c r="G35" s="616">
        <v>160406.54942801173</v>
      </c>
      <c r="H35" s="616">
        <v>0</v>
      </c>
      <c r="I35" s="616">
        <v>6708.0533428528797</v>
      </c>
      <c r="J35" s="616">
        <v>0</v>
      </c>
      <c r="K35" s="616">
        <v>100</v>
      </c>
      <c r="L35" s="617">
        <v>215779.33182248406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1131.2083116710342</v>
      </c>
      <c r="E36" s="616">
        <v>537.5</v>
      </c>
      <c r="F36" s="616">
        <v>1145.7140306059255</v>
      </c>
      <c r="G36" s="616">
        <v>54634.63013579353</v>
      </c>
      <c r="H36" s="616">
        <v>0</v>
      </c>
      <c r="I36" s="616">
        <v>510.55334285287927</v>
      </c>
      <c r="J36" s="616">
        <v>0</v>
      </c>
      <c r="K36" s="616">
        <v>100</v>
      </c>
      <c r="L36" s="618">
        <v>58059.605820923367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31185.103213250881</v>
      </c>
      <c r="E37" s="616">
        <v>331.669284</v>
      </c>
      <c r="F37" s="616">
        <v>14233.534212091625</v>
      </c>
      <c r="G37" s="616">
        <v>105771.9192922182</v>
      </c>
      <c r="H37" s="616">
        <v>0</v>
      </c>
      <c r="I37" s="616">
        <v>6197.5</v>
      </c>
      <c r="J37" s="616">
        <v>0</v>
      </c>
      <c r="K37" s="616">
        <v>0</v>
      </c>
      <c r="L37" s="618">
        <v>157719.72600156069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4426.7437128389265</v>
      </c>
      <c r="E38" s="616">
        <v>281.18902199999997</v>
      </c>
      <c r="F38" s="616">
        <v>2703.3525271446497</v>
      </c>
      <c r="G38" s="616">
        <v>128029.64186462246</v>
      </c>
      <c r="H38" s="616">
        <v>0</v>
      </c>
      <c r="I38" s="616">
        <v>425.32823024031154</v>
      </c>
      <c r="J38" s="616">
        <v>0</v>
      </c>
      <c r="K38" s="616">
        <v>0</v>
      </c>
      <c r="L38" s="618">
        <v>135866.25535684638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397.83848988510948</v>
      </c>
      <c r="E39" s="616">
        <v>0</v>
      </c>
      <c r="F39" s="616">
        <v>3207.4757933779069</v>
      </c>
      <c r="G39" s="616">
        <v>37642.808688925099</v>
      </c>
      <c r="H39" s="616">
        <v>0</v>
      </c>
      <c r="I39" s="616">
        <v>1.2747415704753302</v>
      </c>
      <c r="J39" s="616">
        <v>0</v>
      </c>
      <c r="K39" s="616">
        <v>0</v>
      </c>
      <c r="L39" s="618">
        <v>41249.39771375859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381552.10734799999</v>
      </c>
      <c r="J40" s="619">
        <v>0</v>
      </c>
      <c r="K40" s="619">
        <v>0</v>
      </c>
      <c r="L40" s="615">
        <v>381552.10734799999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381552.10734799999</v>
      </c>
      <c r="J41" s="620"/>
      <c r="K41" s="619">
        <v>0</v>
      </c>
      <c r="L41" s="618">
        <v>381552.10734799999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37140.893727645947</v>
      </c>
      <c r="E43" s="621">
        <v>1150.3583060000001</v>
      </c>
      <c r="F43" s="621">
        <v>21290.076563220107</v>
      </c>
      <c r="G43" s="621">
        <v>326078.99998155929</v>
      </c>
      <c r="H43" s="621">
        <v>0</v>
      </c>
      <c r="I43" s="621">
        <v>388686.76366266364</v>
      </c>
      <c r="J43" s="621">
        <v>0</v>
      </c>
      <c r="K43" s="621">
        <v>100</v>
      </c>
      <c r="L43" s="622">
        <v>774447.09224108898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443.78738058652175</v>
      </c>
      <c r="E52" s="614">
        <v>10</v>
      </c>
      <c r="F52" s="614">
        <v>262.03315780931996</v>
      </c>
      <c r="G52" s="614">
        <v>1991.8669331335136</v>
      </c>
      <c r="H52" s="614">
        <v>0</v>
      </c>
      <c r="I52" s="614">
        <v>160.5184560000414</v>
      </c>
      <c r="J52" s="614">
        <v>0</v>
      </c>
      <c r="K52" s="614">
        <v>0</v>
      </c>
      <c r="L52" s="615">
        <v>2868.2059275293968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213.75</v>
      </c>
      <c r="E53" s="616">
        <v>10</v>
      </c>
      <c r="F53" s="616">
        <v>20.058046000000001</v>
      </c>
      <c r="G53" s="616">
        <v>939.61096906471016</v>
      </c>
      <c r="H53" s="616">
        <v>0</v>
      </c>
      <c r="I53" s="616">
        <v>0</v>
      </c>
      <c r="J53" s="616">
        <v>0</v>
      </c>
      <c r="K53" s="616">
        <v>0</v>
      </c>
      <c r="L53" s="617">
        <v>1183.41901506471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11.5</v>
      </c>
      <c r="E54" s="616">
        <v>10</v>
      </c>
      <c r="F54" s="616">
        <v>0</v>
      </c>
      <c r="G54" s="616">
        <v>1.5</v>
      </c>
      <c r="H54" s="616">
        <v>0</v>
      </c>
      <c r="I54" s="616">
        <v>0</v>
      </c>
      <c r="J54" s="616">
        <v>0</v>
      </c>
      <c r="K54" s="616">
        <v>0</v>
      </c>
      <c r="L54" s="618">
        <v>23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202.25</v>
      </c>
      <c r="E55" s="616">
        <v>0</v>
      </c>
      <c r="F55" s="616">
        <v>20.058046000000001</v>
      </c>
      <c r="G55" s="616">
        <v>938.11096906471016</v>
      </c>
      <c r="H55" s="616">
        <v>0</v>
      </c>
      <c r="I55" s="616">
        <v>0</v>
      </c>
      <c r="J55" s="616">
        <v>0</v>
      </c>
      <c r="K55" s="616">
        <v>0</v>
      </c>
      <c r="L55" s="618">
        <v>1160.41901506471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224.0063781912408</v>
      </c>
      <c r="E56" s="616">
        <v>0</v>
      </c>
      <c r="F56" s="616">
        <v>156.07511180931994</v>
      </c>
      <c r="G56" s="616">
        <v>383.69679973880051</v>
      </c>
      <c r="H56" s="616">
        <v>0</v>
      </c>
      <c r="I56" s="616">
        <v>0</v>
      </c>
      <c r="J56" s="616">
        <v>0</v>
      </c>
      <c r="K56" s="616">
        <v>0</v>
      </c>
      <c r="L56" s="618">
        <v>763.7782897393613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6.0310023952809733</v>
      </c>
      <c r="E57" s="616">
        <v>0</v>
      </c>
      <c r="F57" s="616">
        <v>85.9</v>
      </c>
      <c r="G57" s="616">
        <v>668.559164330003</v>
      </c>
      <c r="H57" s="616">
        <v>0</v>
      </c>
      <c r="I57" s="616">
        <v>160.5184560000414</v>
      </c>
      <c r="J57" s="616">
        <v>0</v>
      </c>
      <c r="K57" s="616">
        <v>0</v>
      </c>
      <c r="L57" s="618">
        <v>921.00862272532538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181.56345600004138</v>
      </c>
      <c r="J58" s="619">
        <v>0</v>
      </c>
      <c r="K58" s="619">
        <v>0</v>
      </c>
      <c r="L58" s="615">
        <v>181.56345600004138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181.56345600004138</v>
      </c>
      <c r="J59" s="619"/>
      <c r="K59" s="619">
        <v>0</v>
      </c>
      <c r="L59" s="618">
        <v>181.56345600004138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443.78738058652175</v>
      </c>
      <c r="E61" s="621">
        <v>10</v>
      </c>
      <c r="F61" s="621">
        <v>262.03315780931996</v>
      </c>
      <c r="G61" s="621">
        <v>1991.8669331335136</v>
      </c>
      <c r="H61" s="621">
        <v>0</v>
      </c>
      <c r="I61" s="621">
        <v>342.08191200008275</v>
      </c>
      <c r="J61" s="621">
        <v>0</v>
      </c>
      <c r="K61" s="621">
        <v>0</v>
      </c>
      <c r="L61" s="622">
        <v>3049.7693835294381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124525.32429287472</v>
      </c>
      <c r="E62" s="622">
        <v>1426.1986973515391</v>
      </c>
      <c r="F62" s="622">
        <v>41488.477839624102</v>
      </c>
      <c r="G62" s="622">
        <v>511881.1882579971</v>
      </c>
      <c r="H62" s="622">
        <v>15183.348373336186</v>
      </c>
      <c r="I62" s="622">
        <v>576300.54340557416</v>
      </c>
      <c r="J62" s="622">
        <v>0.25476799999999999</v>
      </c>
      <c r="K62" s="622">
        <v>609.39622468479047</v>
      </c>
      <c r="L62" s="627">
        <v>1271414.7318594425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3" t="s">
        <v>356</v>
      </c>
      <c r="D64" s="883"/>
      <c r="E64" s="883"/>
      <c r="F64" s="883"/>
      <c r="G64" s="883"/>
      <c r="H64" s="883"/>
      <c r="I64" s="883"/>
      <c r="J64" s="883"/>
      <c r="K64" s="883"/>
      <c r="L64" s="883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52.579031150359832</v>
      </c>
      <c r="B4" s="419" t="s">
        <v>295</v>
      </c>
      <c r="C4" s="419" t="s">
        <v>621</v>
      </c>
      <c r="E4" s="606">
        <v>57.335512516912459</v>
      </c>
      <c r="F4" s="420" t="s">
        <v>372</v>
      </c>
    </row>
    <row r="5" spans="1:6" ht="15" customHeight="1">
      <c r="A5" s="734">
        <v>3.2432362383244353</v>
      </c>
      <c r="B5" s="419" t="s">
        <v>295</v>
      </c>
      <c r="C5" s="419" t="s">
        <v>381</v>
      </c>
      <c r="E5" s="606">
        <v>31.28404667186701</v>
      </c>
      <c r="F5" s="420" t="s">
        <v>362</v>
      </c>
    </row>
    <row r="6" spans="1:6" ht="15" customHeight="1">
      <c r="A6" s="734">
        <v>1.4748827850246513</v>
      </c>
      <c r="B6" s="419" t="s">
        <v>295</v>
      </c>
      <c r="C6" s="419" t="s">
        <v>384</v>
      </c>
      <c r="E6" s="606">
        <v>8.7701197567414759</v>
      </c>
      <c r="F6" s="420" t="s">
        <v>402</v>
      </c>
    </row>
    <row r="7" spans="1:6" ht="15" customHeight="1">
      <c r="A7" s="734">
        <v>3.5652073414301939E-2</v>
      </c>
      <c r="B7" s="419" t="s">
        <v>295</v>
      </c>
      <c r="C7" s="419" t="s">
        <v>374</v>
      </c>
      <c r="E7" s="606">
        <v>1.6223939119460629</v>
      </c>
      <c r="F7" s="604" t="s">
        <v>412</v>
      </c>
    </row>
    <row r="8" spans="1:6" ht="15" customHeight="1">
      <c r="A8" s="734">
        <v>2.7074766945659741E-3</v>
      </c>
      <c r="B8" s="419" t="s">
        <v>295</v>
      </c>
      <c r="C8" s="419" t="s">
        <v>373</v>
      </c>
      <c r="E8" s="606">
        <v>0.7116451403338605</v>
      </c>
      <c r="F8" s="604" t="s">
        <v>418</v>
      </c>
    </row>
    <row r="9" spans="1:6" ht="15" customHeight="1">
      <c r="A9" s="734">
        <v>2.7930946576883282E-6</v>
      </c>
      <c r="B9" s="419" t="s">
        <v>295</v>
      </c>
      <c r="C9" s="419" t="s">
        <v>382</v>
      </c>
      <c r="E9" s="606">
        <v>0.18019179089649368</v>
      </c>
      <c r="F9" s="420" t="s">
        <v>386</v>
      </c>
    </row>
    <row r="10" spans="1:6" ht="15" customHeight="1">
      <c r="A10" s="734">
        <v>57.335512516912459</v>
      </c>
      <c r="B10" s="419" t="s">
        <v>372</v>
      </c>
      <c r="C10" s="419" t="s">
        <v>295</v>
      </c>
      <c r="E10" s="606">
        <v>5.432367373136214E-2</v>
      </c>
      <c r="F10" s="604" t="s">
        <v>447</v>
      </c>
    </row>
    <row r="11" spans="1:6" ht="15" customHeight="1">
      <c r="A11" s="734">
        <v>13.693413990780234</v>
      </c>
      <c r="B11" s="419" t="s">
        <v>295</v>
      </c>
      <c r="C11" s="419" t="s">
        <v>371</v>
      </c>
      <c r="E11" s="605">
        <v>2.963852478499323E-2</v>
      </c>
      <c r="F11" s="420" t="s">
        <v>473</v>
      </c>
    </row>
    <row r="12" spans="1:6" ht="15" customHeight="1">
      <c r="A12" s="734">
        <v>6.7130082213679216</v>
      </c>
      <c r="B12" s="419" t="s">
        <v>295</v>
      </c>
      <c r="C12" s="419" t="s">
        <v>366</v>
      </c>
      <c r="E12" s="605">
        <v>8.3772485194682882E-3</v>
      </c>
      <c r="F12" s="420" t="s">
        <v>437</v>
      </c>
    </row>
    <row r="13" spans="1:6" ht="15" customHeight="1">
      <c r="A13" s="734">
        <v>6.4900303274086806</v>
      </c>
      <c r="B13" s="419" t="s">
        <v>295</v>
      </c>
      <c r="C13" s="419" t="s">
        <v>365</v>
      </c>
      <c r="E13" s="605">
        <v>2.9126323241920661E-3</v>
      </c>
      <c r="F13" s="420" t="s">
        <v>467</v>
      </c>
    </row>
    <row r="14" spans="1:6" ht="15" customHeight="1">
      <c r="A14" s="734">
        <v>2.8680107825111052</v>
      </c>
      <c r="B14" s="419" t="s">
        <v>295</v>
      </c>
      <c r="C14" s="419" t="s">
        <v>363</v>
      </c>
      <c r="E14" s="605">
        <v>8.381319426661681E-4</v>
      </c>
      <c r="F14" s="423" t="s">
        <v>626</v>
      </c>
    </row>
    <row r="15" spans="1:6" ht="15" customHeight="1">
      <c r="A15" s="734">
        <v>0.94993728055286031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0.56547112775788499</v>
      </c>
      <c r="B16" s="419" t="s">
        <v>295</v>
      </c>
      <c r="C16" s="419" t="s">
        <v>370</v>
      </c>
      <c r="E16" s="424"/>
      <c r="F16" s="423"/>
    </row>
    <row r="17" spans="1:3">
      <c r="A17" s="734">
        <v>4.1749414883341324E-3</v>
      </c>
      <c r="B17" s="419" t="s">
        <v>295</v>
      </c>
      <c r="C17" s="419" t="s">
        <v>364</v>
      </c>
    </row>
    <row r="18" spans="1:3">
      <c r="A18" s="734">
        <v>31.28404667186701</v>
      </c>
      <c r="B18" s="419" t="s">
        <v>362</v>
      </c>
      <c r="C18" s="419" t="s">
        <v>295</v>
      </c>
    </row>
    <row r="19" spans="1:3">
      <c r="A19" s="734">
        <v>7.2226872833384821</v>
      </c>
      <c r="B19" s="419" t="s">
        <v>295</v>
      </c>
      <c r="C19" s="419" t="s">
        <v>403</v>
      </c>
    </row>
    <row r="20" spans="1:3">
      <c r="A20" s="734">
        <v>1.3844938679382397</v>
      </c>
      <c r="B20" s="419" t="s">
        <v>295</v>
      </c>
      <c r="C20" s="419" t="s">
        <v>411</v>
      </c>
    </row>
    <row r="21" spans="1:3">
      <c r="A21" s="734">
        <v>0.15557548551399525</v>
      </c>
      <c r="B21" s="419" t="s">
        <v>295</v>
      </c>
      <c r="C21" s="419" t="s">
        <v>622</v>
      </c>
    </row>
    <row r="22" spans="1:3">
      <c r="A22" s="734">
        <v>6.9486020874042287E-3</v>
      </c>
      <c r="B22" s="419" t="s">
        <v>295</v>
      </c>
      <c r="C22" s="419" t="s">
        <v>389</v>
      </c>
    </row>
    <row r="23" spans="1:3">
      <c r="A23" s="734">
        <v>4.1451786335202235E-4</v>
      </c>
      <c r="B23" s="419" t="s">
        <v>295</v>
      </c>
      <c r="C23" s="419" t="s">
        <v>406</v>
      </c>
    </row>
    <row r="24" spans="1:3">
      <c r="A24" s="734">
        <v>8.7701197567414759</v>
      </c>
      <c r="B24" s="419" t="s">
        <v>402</v>
      </c>
      <c r="C24" s="419" t="s">
        <v>295</v>
      </c>
    </row>
    <row r="25" spans="1:3">
      <c r="A25" s="734">
        <v>1.5134058024118702</v>
      </c>
      <c r="B25" s="419" t="s">
        <v>295</v>
      </c>
      <c r="C25" s="419" t="s">
        <v>413</v>
      </c>
    </row>
    <row r="26" spans="1:3">
      <c r="A26" s="734">
        <v>5.4401025491266797E-2</v>
      </c>
      <c r="B26" s="419" t="s">
        <v>295</v>
      </c>
      <c r="C26" s="419" t="s">
        <v>414</v>
      </c>
    </row>
    <row r="27" spans="1:3">
      <c r="A27" s="734">
        <v>4.2569275237554487E-2</v>
      </c>
      <c r="B27" s="419" t="s">
        <v>295</v>
      </c>
      <c r="C27" s="419" t="s">
        <v>417</v>
      </c>
    </row>
    <row r="28" spans="1:3">
      <c r="A28" s="734">
        <v>1.2017808805371188E-2</v>
      </c>
      <c r="B28" s="419" t="s">
        <v>295</v>
      </c>
      <c r="C28" s="419" t="s">
        <v>415</v>
      </c>
    </row>
    <row r="29" spans="1:3">
      <c r="A29" s="734">
        <v>1.6223939119460629</v>
      </c>
      <c r="B29" s="419" t="s">
        <v>412</v>
      </c>
      <c r="C29" s="419" t="s">
        <v>295</v>
      </c>
    </row>
    <row r="30" spans="1:3">
      <c r="A30" s="734">
        <v>0.51205617323830732</v>
      </c>
      <c r="B30" s="419" t="s">
        <v>295</v>
      </c>
      <c r="C30" s="419" t="s">
        <v>419</v>
      </c>
    </row>
    <row r="31" spans="1:3">
      <c r="A31" s="734">
        <v>9.114278803502035E-2</v>
      </c>
      <c r="B31" s="419" t="s">
        <v>295</v>
      </c>
      <c r="C31" s="419" t="s">
        <v>422</v>
      </c>
    </row>
    <row r="32" spans="1:3">
      <c r="A32" s="734">
        <v>8.4354817160622056E-2</v>
      </c>
      <c r="B32" s="419" t="s">
        <v>295</v>
      </c>
      <c r="C32" s="419" t="s">
        <v>420</v>
      </c>
    </row>
    <row r="33" spans="1:5">
      <c r="A33" s="734">
        <v>2.4091361899910558E-2</v>
      </c>
      <c r="B33" s="419" t="s">
        <v>295</v>
      </c>
      <c r="C33" s="419" t="s">
        <v>423</v>
      </c>
      <c r="E33" s="420" t="s">
        <v>529</v>
      </c>
    </row>
    <row r="34" spans="1:5">
      <c r="A34" s="734">
        <v>0.7116451403338605</v>
      </c>
      <c r="B34" s="419" t="s">
        <v>418</v>
      </c>
      <c r="C34" s="419" t="s">
        <v>295</v>
      </c>
    </row>
    <row r="35" spans="1:5">
      <c r="A35" s="734">
        <v>0.17024079298128308</v>
      </c>
      <c r="B35" s="419" t="s">
        <v>295</v>
      </c>
      <c r="C35" s="419" t="s">
        <v>393</v>
      </c>
    </row>
    <row r="36" spans="1:5">
      <c r="A36" s="734">
        <v>6.7396130201710256E-3</v>
      </c>
      <c r="B36" s="419" t="s">
        <v>295</v>
      </c>
      <c r="C36" s="419" t="s">
        <v>389</v>
      </c>
    </row>
    <row r="37" spans="1:5">
      <c r="A37" s="734">
        <v>3.2113848950395592E-3</v>
      </c>
      <c r="B37" s="419" t="s">
        <v>295</v>
      </c>
      <c r="C37" s="419" t="s">
        <v>397</v>
      </c>
    </row>
    <row r="38" spans="1:5">
      <c r="A38" s="734">
        <v>0.18019179089649368</v>
      </c>
      <c r="B38" s="419" t="s">
        <v>386</v>
      </c>
      <c r="C38" s="419" t="s">
        <v>295</v>
      </c>
    </row>
    <row r="39" spans="1:5">
      <c r="A39" s="734">
        <v>5.4044771356312658E-2</v>
      </c>
      <c r="B39" s="419" t="s">
        <v>295</v>
      </c>
      <c r="C39" s="419" t="s">
        <v>453</v>
      </c>
    </row>
    <row r="40" spans="1:5">
      <c r="A40" s="734">
        <v>2.7890237504949361E-4</v>
      </c>
      <c r="B40" s="419" t="s">
        <v>295</v>
      </c>
      <c r="C40" s="419" t="s">
        <v>448</v>
      </c>
    </row>
    <row r="41" spans="1:5">
      <c r="A41" s="734">
        <v>5.432367373136214E-2</v>
      </c>
      <c r="B41" s="419" t="s">
        <v>447</v>
      </c>
      <c r="C41" s="419" t="s">
        <v>295</v>
      </c>
    </row>
    <row r="42" spans="1:5">
      <c r="A42" s="734">
        <v>2.963852478499323E-2</v>
      </c>
      <c r="B42" s="419" t="s">
        <v>295</v>
      </c>
      <c r="C42" s="419" t="s">
        <v>624</v>
      </c>
    </row>
    <row r="43" spans="1:5">
      <c r="A43" s="734">
        <v>2.963852478499323E-2</v>
      </c>
      <c r="B43" s="419" t="s">
        <v>473</v>
      </c>
      <c r="C43" s="419" t="s">
        <v>295</v>
      </c>
    </row>
    <row r="44" spans="1:5">
      <c r="A44" s="734">
        <v>8.3772485194682882E-3</v>
      </c>
      <c r="B44" s="419" t="s">
        <v>295</v>
      </c>
      <c r="C44" s="419" t="s">
        <v>438</v>
      </c>
    </row>
    <row r="45" spans="1:5">
      <c r="A45" s="734">
        <v>8.3772485194682882E-3</v>
      </c>
      <c r="B45" s="419" t="s">
        <v>437</v>
      </c>
      <c r="C45" s="419" t="s">
        <v>295</v>
      </c>
    </row>
    <row r="46" spans="1:5">
      <c r="A46" s="734">
        <v>2.9126323241920661E-3</v>
      </c>
      <c r="B46" s="419" t="s">
        <v>295</v>
      </c>
      <c r="C46" s="419" t="s">
        <v>623</v>
      </c>
    </row>
    <row r="47" spans="1:5">
      <c r="A47" s="734">
        <v>2.9126323241920661E-3</v>
      </c>
      <c r="B47" s="419" t="s">
        <v>467</v>
      </c>
      <c r="C47" s="419" t="s">
        <v>295</v>
      </c>
    </row>
    <row r="48" spans="1:5">
      <c r="A48" s="734">
        <v>8.381319426661681E-4</v>
      </c>
      <c r="B48" s="419" t="s">
        <v>295</v>
      </c>
      <c r="C48" s="419" t="s">
        <v>625</v>
      </c>
    </row>
    <row r="49" spans="1:3">
      <c r="A49" s="734">
        <v>8.381319426661681E-4</v>
      </c>
      <c r="B49" s="419" t="s">
        <v>626</v>
      </c>
      <c r="C49" s="419" t="s">
        <v>295</v>
      </c>
    </row>
    <row r="50" spans="1:3">
      <c r="A50" s="734"/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62.969661128658586</v>
      </c>
      <c r="B4" s="419" t="s">
        <v>295</v>
      </c>
      <c r="C4" s="419" t="s">
        <v>621</v>
      </c>
      <c r="E4" s="606">
        <v>66.294993672306092</v>
      </c>
      <c r="F4" s="420" t="s">
        <v>372</v>
      </c>
      <c r="G4" s="419" t="s">
        <v>363</v>
      </c>
    </row>
    <row r="5" spans="1:7" ht="15" customHeight="1">
      <c r="A5" s="734">
        <v>1.1861810397047401</v>
      </c>
      <c r="B5" s="419" t="s">
        <v>295</v>
      </c>
      <c r="C5" s="419" t="s">
        <v>381</v>
      </c>
      <c r="E5" s="606">
        <v>27.590813619771897</v>
      </c>
      <c r="F5" s="420" t="s">
        <v>362</v>
      </c>
    </row>
    <row r="6" spans="1:7" ht="15" customHeight="1">
      <c r="A6" s="734">
        <v>1.0962022116943102</v>
      </c>
      <c r="B6" s="419" t="s">
        <v>295</v>
      </c>
      <c r="C6" s="419" t="s">
        <v>375</v>
      </c>
      <c r="E6" s="606">
        <v>2.6976914171986275</v>
      </c>
      <c r="F6" s="420" t="s">
        <v>418</v>
      </c>
    </row>
    <row r="7" spans="1:7" ht="15" customHeight="1">
      <c r="A7" s="734">
        <v>0.59939343694027625</v>
      </c>
      <c r="B7" s="419" t="s">
        <v>295</v>
      </c>
      <c r="C7" s="419" t="s">
        <v>383</v>
      </c>
      <c r="E7" s="606">
        <v>2.0805110442007813</v>
      </c>
      <c r="F7" s="604" t="s">
        <v>402</v>
      </c>
    </row>
    <row r="8" spans="1:7" ht="15" customHeight="1">
      <c r="A8" s="734">
        <v>0.4383301030173225</v>
      </c>
      <c r="B8" s="419" t="s">
        <v>295</v>
      </c>
      <c r="C8" s="419" t="s">
        <v>384</v>
      </c>
      <c r="E8" s="606">
        <v>1.2390488418110963</v>
      </c>
      <c r="F8" s="604" t="s">
        <v>412</v>
      </c>
      <c r="G8" s="419" t="s">
        <v>295</v>
      </c>
    </row>
    <row r="9" spans="1:7" ht="15" customHeight="1">
      <c r="A9" s="734">
        <v>5.2257522908746232E-3</v>
      </c>
      <c r="B9" s="419" t="s">
        <v>295</v>
      </c>
      <c r="C9" s="419" t="s">
        <v>374</v>
      </c>
      <c r="E9" s="606">
        <v>9.6941404711463439E-2</v>
      </c>
      <c r="F9" s="420" t="s">
        <v>447</v>
      </c>
    </row>
    <row r="10" spans="1:7" ht="15" customHeight="1">
      <c r="A10" s="734">
        <v>66.294993672306092</v>
      </c>
      <c r="B10" s="419" t="s">
        <v>372</v>
      </c>
      <c r="C10" s="419" t="s">
        <v>295</v>
      </c>
      <c r="E10" s="606"/>
      <c r="F10" s="604"/>
    </row>
    <row r="11" spans="1:7" ht="15" customHeight="1">
      <c r="A11" s="734">
        <v>11.725015920871238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4">
        <v>6.1768566173513015</v>
      </c>
      <c r="B12" s="419" t="s">
        <v>295</v>
      </c>
      <c r="C12" s="419" t="s">
        <v>370</v>
      </c>
      <c r="E12" s="606"/>
      <c r="F12" s="420"/>
    </row>
    <row r="13" spans="1:7" ht="15" customHeight="1">
      <c r="A13" s="734">
        <v>6.1019362652697309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2.4252790174641472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1.1359629316812674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2.5762867134211127E-2</v>
      </c>
      <c r="B16" s="419" t="s">
        <v>295</v>
      </c>
      <c r="C16" s="419" t="s">
        <v>364</v>
      </c>
      <c r="E16" s="424"/>
      <c r="F16" s="423"/>
    </row>
    <row r="17" spans="1:3">
      <c r="A17" s="734">
        <v>27.590813619771897</v>
      </c>
      <c r="B17" s="419" t="s">
        <v>362</v>
      </c>
      <c r="C17" s="419" t="s">
        <v>295</v>
      </c>
    </row>
    <row r="18" spans="1:3">
      <c r="A18" s="734">
        <v>1.8525829413373298</v>
      </c>
      <c r="B18" s="419" t="s">
        <v>295</v>
      </c>
      <c r="C18" s="419" t="s">
        <v>422</v>
      </c>
    </row>
    <row r="19" spans="1:3">
      <c r="A19" s="734">
        <v>0.56100452970154668</v>
      </c>
      <c r="B19" s="419" t="s">
        <v>295</v>
      </c>
      <c r="C19" s="419" t="s">
        <v>420</v>
      </c>
    </row>
    <row r="20" spans="1:3">
      <c r="A20" s="734">
        <v>0.26912820991894254</v>
      </c>
      <c r="B20" s="419" t="s">
        <v>295</v>
      </c>
      <c r="C20" s="419" t="s">
        <v>419</v>
      </c>
    </row>
    <row r="21" spans="1:3">
      <c r="A21" s="734">
        <v>8.4221764190210036E-3</v>
      </c>
      <c r="B21" s="419" t="s">
        <v>295</v>
      </c>
      <c r="C21" s="419" t="s">
        <v>425</v>
      </c>
    </row>
    <row r="22" spans="1:3">
      <c r="A22" s="734">
        <v>5.9100857299373838E-3</v>
      </c>
      <c r="B22" s="419" t="s">
        <v>295</v>
      </c>
      <c r="C22" s="419" t="s">
        <v>434</v>
      </c>
    </row>
    <row r="23" spans="1:3">
      <c r="A23" s="734">
        <v>6.4347409185023022E-4</v>
      </c>
      <c r="B23" s="419" t="s">
        <v>295</v>
      </c>
      <c r="C23" s="419" t="s">
        <v>423</v>
      </c>
    </row>
    <row r="24" spans="1:3">
      <c r="A24" s="734">
        <v>2.6976914171986275</v>
      </c>
      <c r="B24" s="419" t="s">
        <v>418</v>
      </c>
      <c r="C24" s="419" t="s">
        <v>295</v>
      </c>
    </row>
    <row r="25" spans="1:3">
      <c r="A25" s="734">
        <v>1.418991569930639</v>
      </c>
      <c r="B25" s="419" t="s">
        <v>295</v>
      </c>
      <c r="C25" s="419" t="s">
        <v>403</v>
      </c>
    </row>
    <row r="26" spans="1:3">
      <c r="A26" s="734">
        <v>0.2176178219183974</v>
      </c>
      <c r="B26" s="419" t="s">
        <v>295</v>
      </c>
      <c r="C26" s="419" t="s">
        <v>406</v>
      </c>
    </row>
    <row r="27" spans="1:3">
      <c r="A27" s="734">
        <v>0.1836275445205752</v>
      </c>
      <c r="B27" s="419" t="s">
        <v>295</v>
      </c>
      <c r="C27" s="419" t="s">
        <v>407</v>
      </c>
    </row>
    <row r="28" spans="1:3">
      <c r="A28" s="734">
        <v>0.14824482055820029</v>
      </c>
      <c r="B28" s="419" t="s">
        <v>295</v>
      </c>
      <c r="C28" s="419" t="s">
        <v>405</v>
      </c>
    </row>
    <row r="29" spans="1:3">
      <c r="A29" s="734">
        <v>7.5894580502873829E-2</v>
      </c>
      <c r="B29" s="419" t="s">
        <v>295</v>
      </c>
      <c r="C29" s="419" t="s">
        <v>410</v>
      </c>
    </row>
    <row r="30" spans="1:3">
      <c r="A30" s="734">
        <v>2.3852188175882503E-2</v>
      </c>
      <c r="B30" s="419" t="s">
        <v>295</v>
      </c>
      <c r="C30" s="419" t="s">
        <v>622</v>
      </c>
    </row>
    <row r="31" spans="1:3">
      <c r="A31" s="734">
        <v>1.0877002975213219E-2</v>
      </c>
      <c r="B31" s="419" t="s">
        <v>295</v>
      </c>
      <c r="C31" s="419" t="s">
        <v>409</v>
      </c>
    </row>
    <row r="32" spans="1:3">
      <c r="A32" s="734">
        <v>1.4055156190000482E-3</v>
      </c>
      <c r="B32" s="419" t="s">
        <v>295</v>
      </c>
      <c r="C32" s="419" t="s">
        <v>411</v>
      </c>
    </row>
    <row r="33" spans="1:5">
      <c r="A33" s="734">
        <v>2.0805110442007813</v>
      </c>
      <c r="B33" s="419" t="s">
        <v>402</v>
      </c>
      <c r="C33" s="419" t="s">
        <v>295</v>
      </c>
      <c r="E33" s="420" t="s">
        <v>529</v>
      </c>
    </row>
    <row r="34" spans="1:5">
      <c r="A34" s="734">
        <v>1.0563445141147743</v>
      </c>
      <c r="B34" s="419" t="s">
        <v>295</v>
      </c>
      <c r="C34" s="419" t="s">
        <v>413</v>
      </c>
    </row>
    <row r="35" spans="1:5">
      <c r="A35" s="734">
        <v>0.17724286253310162</v>
      </c>
      <c r="B35" s="419" t="s">
        <v>295</v>
      </c>
      <c r="C35" s="419" t="s">
        <v>414</v>
      </c>
    </row>
    <row r="36" spans="1:5">
      <c r="A36" s="734">
        <v>5.4614651632204567E-3</v>
      </c>
      <c r="B36" s="419" t="s">
        <v>295</v>
      </c>
      <c r="C36" s="419" t="s">
        <v>415</v>
      </c>
    </row>
    <row r="37" spans="1:5">
      <c r="A37" s="734">
        <v>1.2390488418110963</v>
      </c>
      <c r="B37" s="419" t="s">
        <v>412</v>
      </c>
      <c r="C37" s="419" t="s">
        <v>295</v>
      </c>
    </row>
    <row r="38" spans="1:5">
      <c r="A38" s="734">
        <v>5.3319807129727462E-2</v>
      </c>
      <c r="B38" s="419" t="s">
        <v>295</v>
      </c>
      <c r="C38" s="419" t="s">
        <v>452</v>
      </c>
    </row>
    <row r="39" spans="1:5">
      <c r="A39" s="734">
        <v>3.3693998265093103E-2</v>
      </c>
      <c r="B39" s="419" t="s">
        <v>295</v>
      </c>
      <c r="C39" s="419" t="s">
        <v>448</v>
      </c>
    </row>
    <row r="40" spans="1:5">
      <c r="A40" s="734">
        <v>9.9275993166428652E-3</v>
      </c>
      <c r="B40" s="419" t="s">
        <v>295</v>
      </c>
      <c r="C40" s="419" t="s">
        <v>454</v>
      </c>
    </row>
    <row r="41" spans="1:5">
      <c r="A41" s="734">
        <v>9.6941404711463439E-2</v>
      </c>
      <c r="B41" s="419" t="s">
        <v>447</v>
      </c>
      <c r="C41" s="419" t="s">
        <v>295</v>
      </c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68.624787721309943</v>
      </c>
      <c r="B4" s="419" t="s">
        <v>295</v>
      </c>
      <c r="C4" s="419" t="s">
        <v>621</v>
      </c>
      <c r="E4" s="606">
        <v>71.763419782073129</v>
      </c>
      <c r="F4" s="420" t="s">
        <v>372</v>
      </c>
      <c r="G4" s="419" t="s">
        <v>363</v>
      </c>
    </row>
    <row r="5" spans="1:7" ht="15" customHeight="1">
      <c r="A5" s="734">
        <v>2.0879909050165382</v>
      </c>
      <c r="B5" s="419" t="s">
        <v>295</v>
      </c>
      <c r="C5" s="419" t="s">
        <v>384</v>
      </c>
      <c r="E5" s="606">
        <v>21.94558357670515</v>
      </c>
      <c r="F5" s="420" t="s">
        <v>362</v>
      </c>
    </row>
    <row r="6" spans="1:7" ht="15" customHeight="1">
      <c r="A6" s="734">
        <v>0.56331400059987402</v>
      </c>
      <c r="B6" s="419" t="s">
        <v>295</v>
      </c>
      <c r="C6" s="419" t="s">
        <v>381</v>
      </c>
      <c r="E6" s="606">
        <v>2.5818272130187081</v>
      </c>
      <c r="F6" s="420" t="s">
        <v>412</v>
      </c>
    </row>
    <row r="7" spans="1:7" ht="15" customHeight="1">
      <c r="A7" s="734">
        <v>0.37081400073354498</v>
      </c>
      <c r="B7" s="419" t="s">
        <v>295</v>
      </c>
      <c r="C7" s="419" t="s">
        <v>375</v>
      </c>
      <c r="E7" s="606">
        <v>2.2852115712471868</v>
      </c>
      <c r="F7" s="420" t="s">
        <v>402</v>
      </c>
    </row>
    <row r="8" spans="1:7" ht="15" customHeight="1">
      <c r="A8" s="734">
        <v>0.10988367428738222</v>
      </c>
      <c r="B8" s="419" t="s">
        <v>295</v>
      </c>
      <c r="C8" s="419" t="s">
        <v>373</v>
      </c>
      <c r="E8" s="606">
        <v>1.0002316030273068</v>
      </c>
      <c r="F8" s="420" t="s">
        <v>418</v>
      </c>
    </row>
    <row r="9" spans="1:7" ht="15" customHeight="1">
      <c r="A9" s="734">
        <v>5.286848777892799E-3</v>
      </c>
      <c r="B9" s="419" t="s">
        <v>295</v>
      </c>
      <c r="C9" s="419" t="s">
        <v>374</v>
      </c>
      <c r="E9" s="606">
        <v>0.30438605852088463</v>
      </c>
      <c r="F9" s="420" t="s">
        <v>467</v>
      </c>
    </row>
    <row r="10" spans="1:7" ht="15" customHeight="1">
      <c r="A10" s="734">
        <v>1.3426313479489253E-3</v>
      </c>
      <c r="B10" s="419" t="s">
        <v>295</v>
      </c>
      <c r="C10" s="419" t="s">
        <v>378</v>
      </c>
      <c r="E10" s="606">
        <v>0.11804474358651634</v>
      </c>
      <c r="F10" s="420" t="s">
        <v>447</v>
      </c>
    </row>
    <row r="11" spans="1:7" ht="15" customHeight="1">
      <c r="A11" s="734">
        <v>71.763419782073129</v>
      </c>
      <c r="B11" s="419" t="s">
        <v>372</v>
      </c>
      <c r="C11" s="419" t="s">
        <v>295</v>
      </c>
      <c r="E11" s="606">
        <v>8.272523252728359E-4</v>
      </c>
      <c r="F11" s="604" t="s">
        <v>455</v>
      </c>
    </row>
    <row r="12" spans="1:7" ht="15" customHeight="1">
      <c r="A12" s="734">
        <v>7.1841830031862504</v>
      </c>
      <c r="B12" s="419" t="s">
        <v>295</v>
      </c>
      <c r="C12" s="419" t="s">
        <v>371</v>
      </c>
      <c r="E12" s="606">
        <v>4.6819949587568815E-4</v>
      </c>
      <c r="F12" s="423" t="s">
        <v>386</v>
      </c>
    </row>
    <row r="13" spans="1:7" ht="15" customHeight="1">
      <c r="A13" s="734">
        <v>5.6250375009653499</v>
      </c>
      <c r="B13" s="419" t="s">
        <v>295</v>
      </c>
      <c r="C13" s="419" t="s">
        <v>363</v>
      </c>
      <c r="E13" s="606"/>
      <c r="F13" s="423"/>
    </row>
    <row r="14" spans="1:7" ht="15" customHeight="1">
      <c r="A14" s="734">
        <v>4.7856306456132565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4">
        <v>2.6600233776521747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4">
        <v>1.6291108751591041</v>
      </c>
      <c r="B16" s="419" t="s">
        <v>295</v>
      </c>
      <c r="C16" s="419" t="s">
        <v>370</v>
      </c>
      <c r="E16" s="424"/>
      <c r="F16" s="423"/>
    </row>
    <row r="17" spans="1:3">
      <c r="A17" s="734">
        <v>6.1598174129015235E-2</v>
      </c>
      <c r="B17" s="419" t="s">
        <v>295</v>
      </c>
      <c r="C17" s="419" t="s">
        <v>368</v>
      </c>
    </row>
    <row r="18" spans="1:3">
      <c r="A18" s="734">
        <v>21.94558357670515</v>
      </c>
      <c r="B18" s="419" t="s">
        <v>362</v>
      </c>
      <c r="C18" s="419" t="s">
        <v>295</v>
      </c>
    </row>
    <row r="19" spans="1:3">
      <c r="A19" s="734">
        <v>2.057921112642378</v>
      </c>
      <c r="B19" s="419" t="s">
        <v>295</v>
      </c>
      <c r="C19" s="419" t="s">
        <v>413</v>
      </c>
    </row>
    <row r="20" spans="1:3">
      <c r="A20" s="734">
        <v>0.31158480743137756</v>
      </c>
      <c r="B20" s="419" t="s">
        <v>295</v>
      </c>
      <c r="C20" s="419" t="s">
        <v>414</v>
      </c>
    </row>
    <row r="21" spans="1:3">
      <c r="A21" s="734">
        <v>0.19250888441996289</v>
      </c>
      <c r="B21" s="419" t="s">
        <v>295</v>
      </c>
      <c r="C21" s="419" t="s">
        <v>415</v>
      </c>
    </row>
    <row r="22" spans="1:3">
      <c r="A22" s="734">
        <v>1.7307696664288625E-2</v>
      </c>
      <c r="B22" s="419" t="s">
        <v>295</v>
      </c>
      <c r="C22" s="419" t="s">
        <v>417</v>
      </c>
    </row>
    <row r="23" spans="1:3">
      <c r="A23" s="734">
        <v>2.3032325080411076E-3</v>
      </c>
      <c r="B23" s="419" t="s">
        <v>295</v>
      </c>
      <c r="C23" s="419" t="s">
        <v>416</v>
      </c>
    </row>
    <row r="24" spans="1:3">
      <c r="A24" s="734">
        <v>2.0147935266119312E-4</v>
      </c>
      <c r="B24" s="419" t="s">
        <v>295</v>
      </c>
      <c r="C24" s="419" t="s">
        <v>389</v>
      </c>
    </row>
    <row r="25" spans="1:3">
      <c r="A25" s="734">
        <v>2.5818272130187081</v>
      </c>
      <c r="B25" s="419" t="s">
        <v>412</v>
      </c>
      <c r="C25" s="419" t="s">
        <v>295</v>
      </c>
    </row>
    <row r="26" spans="1:3">
      <c r="A26" s="734">
        <v>1.9939900877052121</v>
      </c>
      <c r="B26" s="419" t="s">
        <v>295</v>
      </c>
      <c r="C26" s="419" t="s">
        <v>403</v>
      </c>
    </row>
    <row r="27" spans="1:3">
      <c r="A27" s="734">
        <v>0.25202766660152126</v>
      </c>
      <c r="B27" s="419" t="s">
        <v>295</v>
      </c>
      <c r="C27" s="419" t="s">
        <v>411</v>
      </c>
    </row>
    <row r="28" spans="1:3">
      <c r="A28" s="734">
        <v>2.6226323984537527E-2</v>
      </c>
      <c r="B28" s="419" t="s">
        <v>295</v>
      </c>
      <c r="C28" s="419" t="s">
        <v>622</v>
      </c>
    </row>
    <row r="29" spans="1:3">
      <c r="A29" s="734">
        <v>7.4911919340110104E-3</v>
      </c>
      <c r="B29" s="419" t="s">
        <v>295</v>
      </c>
      <c r="C29" s="419" t="s">
        <v>405</v>
      </c>
    </row>
    <row r="30" spans="1:3">
      <c r="A30" s="734">
        <v>3.3298348146678937E-3</v>
      </c>
      <c r="B30" s="419" t="s">
        <v>295</v>
      </c>
      <c r="C30" s="419" t="s">
        <v>389</v>
      </c>
    </row>
    <row r="31" spans="1:3">
      <c r="A31" s="734">
        <v>2.1464662072360426E-3</v>
      </c>
      <c r="B31" s="419" t="s">
        <v>295</v>
      </c>
      <c r="C31" s="419" t="s">
        <v>406</v>
      </c>
    </row>
    <row r="32" spans="1:3">
      <c r="A32" s="734">
        <v>2.2852115712471868</v>
      </c>
      <c r="B32" s="419" t="s">
        <v>402</v>
      </c>
      <c r="C32" s="419" t="s">
        <v>295</v>
      </c>
    </row>
    <row r="33" spans="1:5">
      <c r="A33" s="734">
        <v>0.61493690542235835</v>
      </c>
      <c r="B33" s="419" t="s">
        <v>295</v>
      </c>
      <c r="C33" s="419" t="s">
        <v>422</v>
      </c>
    </row>
    <row r="34" spans="1:5">
      <c r="A34" s="734">
        <v>0.3140253478691753</v>
      </c>
      <c r="B34" s="419" t="s">
        <v>295</v>
      </c>
      <c r="C34" s="419" t="s">
        <v>419</v>
      </c>
    </row>
    <row r="35" spans="1:5">
      <c r="A35" s="734">
        <v>3.876844271606554E-2</v>
      </c>
      <c r="B35" s="419" t="s">
        <v>295</v>
      </c>
      <c r="C35" s="419" t="s">
        <v>420</v>
      </c>
    </row>
    <row r="36" spans="1:5">
      <c r="A36" s="734">
        <v>3.2500907019707502E-2</v>
      </c>
      <c r="B36" s="419" t="s">
        <v>295</v>
      </c>
      <c r="C36" s="419" t="s">
        <v>423</v>
      </c>
    </row>
    <row r="37" spans="1:5">
      <c r="A37" s="734">
        <v>1.0002316030273068</v>
      </c>
      <c r="B37" s="419" t="s">
        <v>418</v>
      </c>
      <c r="C37" s="419" t="s">
        <v>295</v>
      </c>
    </row>
    <row r="38" spans="1:5">
      <c r="A38" s="734">
        <v>0.30438605852088463</v>
      </c>
      <c r="B38" s="419" t="s">
        <v>295</v>
      </c>
      <c r="C38" s="419" t="s">
        <v>623</v>
      </c>
    </row>
    <row r="39" spans="1:5">
      <c r="A39" s="734">
        <v>0.30438605852088463</v>
      </c>
      <c r="B39" s="419" t="s">
        <v>467</v>
      </c>
      <c r="C39" s="419" t="s">
        <v>295</v>
      </c>
      <c r="E39" s="420" t="s">
        <v>529</v>
      </c>
    </row>
    <row r="40" spans="1:5">
      <c r="A40" s="734">
        <v>6.5547929422596338E-2</v>
      </c>
      <c r="B40" s="419" t="s">
        <v>295</v>
      </c>
      <c r="C40" s="419" t="s">
        <v>448</v>
      </c>
    </row>
    <row r="41" spans="1:5">
      <c r="A41" s="734">
        <v>4.1094012085655891E-2</v>
      </c>
      <c r="B41" s="419" t="s">
        <v>295</v>
      </c>
      <c r="C41" s="419" t="s">
        <v>453</v>
      </c>
    </row>
    <row r="42" spans="1:5">
      <c r="A42" s="734">
        <v>9.3639899175137625E-3</v>
      </c>
      <c r="B42" s="419" t="s">
        <v>295</v>
      </c>
      <c r="C42" s="419" t="s">
        <v>452</v>
      </c>
    </row>
    <row r="43" spans="1:5">
      <c r="A43" s="734">
        <v>2.0388121607503541E-3</v>
      </c>
      <c r="B43" s="419" t="s">
        <v>295</v>
      </c>
      <c r="C43" s="419" t="s">
        <v>454</v>
      </c>
    </row>
    <row r="44" spans="1:5">
      <c r="A44" s="734">
        <v>0.11804474358651634</v>
      </c>
      <c r="B44" s="419" t="s">
        <v>447</v>
      </c>
      <c r="C44" s="419" t="s">
        <v>295</v>
      </c>
    </row>
    <row r="45" spans="1:5">
      <c r="A45" s="734">
        <v>7.7883487900533928E-4</v>
      </c>
      <c r="B45" s="419" t="s">
        <v>295</v>
      </c>
      <c r="C45" s="419" t="s">
        <v>463</v>
      </c>
    </row>
    <row r="46" spans="1:5">
      <c r="A46" s="734">
        <v>4.8417446267496665E-5</v>
      </c>
      <c r="B46" s="419" t="s">
        <v>295</v>
      </c>
      <c r="C46" s="419" t="s">
        <v>466</v>
      </c>
    </row>
    <row r="47" spans="1:5">
      <c r="A47" s="734">
        <v>8.272523252728359E-4</v>
      </c>
      <c r="B47" s="419" t="s">
        <v>455</v>
      </c>
      <c r="C47" s="419" t="s">
        <v>295</v>
      </c>
    </row>
    <row r="48" spans="1:5">
      <c r="A48" s="734">
        <v>4.6819949587568815E-4</v>
      </c>
      <c r="B48" s="419" t="s">
        <v>295</v>
      </c>
      <c r="C48" s="419" t="s">
        <v>397</v>
      </c>
    </row>
    <row r="49" spans="1:3">
      <c r="A49" s="734">
        <v>4.6819949587568815E-4</v>
      </c>
      <c r="B49" s="419" t="s">
        <v>386</v>
      </c>
      <c r="C49" s="419" t="s">
        <v>295</v>
      </c>
    </row>
    <row r="50" spans="1:3">
      <c r="A50" s="734"/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683</v>
      </c>
      <c r="C4" s="639" t="s">
        <v>684</v>
      </c>
      <c r="D4" s="639" t="s">
        <v>685</v>
      </c>
    </row>
    <row r="5" spans="1:4" ht="12.75">
      <c r="A5" s="742">
        <v>2</v>
      </c>
      <c r="B5" s="639" t="s">
        <v>686</v>
      </c>
      <c r="C5" s="639" t="s">
        <v>687</v>
      </c>
      <c r="D5" s="639" t="s">
        <v>685</v>
      </c>
    </row>
    <row r="6" spans="1:4" ht="12.75">
      <c r="A6" s="742">
        <v>3</v>
      </c>
      <c r="B6" s="639" t="s">
        <v>688</v>
      </c>
      <c r="C6" s="639" t="s">
        <v>689</v>
      </c>
      <c r="D6" s="639" t="s">
        <v>685</v>
      </c>
    </row>
    <row r="7" spans="1:4" ht="12.75">
      <c r="A7" s="742">
        <v>4</v>
      </c>
      <c r="B7" s="639" t="s">
        <v>690</v>
      </c>
      <c r="C7" s="639" t="s">
        <v>691</v>
      </c>
      <c r="D7" s="639" t="s">
        <v>692</v>
      </c>
    </row>
    <row r="8" spans="1:4" ht="12.75">
      <c r="A8" s="742">
        <v>5</v>
      </c>
      <c r="B8" s="639" t="s">
        <v>693</v>
      </c>
      <c r="C8" s="639" t="s">
        <v>694</v>
      </c>
      <c r="D8" s="639" t="s">
        <v>692</v>
      </c>
    </row>
    <row r="9" spans="1:4" ht="12.75">
      <c r="A9" s="742">
        <v>6</v>
      </c>
      <c r="B9" s="639" t="s">
        <v>695</v>
      </c>
      <c r="C9" s="639" t="s">
        <v>696</v>
      </c>
      <c r="D9" s="639" t="s">
        <v>692</v>
      </c>
    </row>
    <row r="10" spans="1:4" ht="12.75">
      <c r="A10" s="742">
        <v>7</v>
      </c>
      <c r="B10" s="639" t="s">
        <v>697</v>
      </c>
      <c r="C10" s="639" t="s">
        <v>698</v>
      </c>
      <c r="D10" s="639" t="s">
        <v>692</v>
      </c>
    </row>
    <row r="11" spans="1:4" ht="12.75">
      <c r="A11" s="742">
        <v>8</v>
      </c>
      <c r="B11" s="639" t="s">
        <v>699</v>
      </c>
      <c r="C11" s="639" t="s">
        <v>700</v>
      </c>
      <c r="D11" s="639" t="s">
        <v>701</v>
      </c>
    </row>
    <row r="12" spans="1:4" ht="12.75">
      <c r="A12" s="742">
        <v>9</v>
      </c>
      <c r="B12" s="639" t="s">
        <v>702</v>
      </c>
      <c r="C12" s="639" t="s">
        <v>703</v>
      </c>
      <c r="D12" s="639" t="s">
        <v>701</v>
      </c>
    </row>
    <row r="13" spans="1:4" ht="12.75">
      <c r="A13" s="742">
        <v>10</v>
      </c>
      <c r="B13" s="639" t="s">
        <v>704</v>
      </c>
      <c r="C13" s="639" t="s">
        <v>705</v>
      </c>
      <c r="D13" s="639" t="s">
        <v>701</v>
      </c>
    </row>
    <row r="14" spans="1:4" ht="12.75">
      <c r="A14" s="742">
        <v>11</v>
      </c>
      <c r="B14" s="639" t="s">
        <v>706</v>
      </c>
      <c r="C14" s="639" t="s">
        <v>707</v>
      </c>
      <c r="D14" s="639" t="s">
        <v>701</v>
      </c>
    </row>
    <row r="15" spans="1:4" ht="12.75">
      <c r="A15" s="742">
        <v>12</v>
      </c>
      <c r="B15" s="639" t="s">
        <v>708</v>
      </c>
      <c r="C15" s="639" t="s">
        <v>709</v>
      </c>
      <c r="D15" s="639" t="s">
        <v>701</v>
      </c>
    </row>
    <row r="16" spans="1:4" ht="12.75">
      <c r="A16" s="742">
        <v>13</v>
      </c>
      <c r="B16" s="639" t="s">
        <v>710</v>
      </c>
      <c r="C16" s="639" t="s">
        <v>711</v>
      </c>
      <c r="D16" s="639" t="s">
        <v>712</v>
      </c>
    </row>
    <row r="17" spans="1:4" ht="12.75">
      <c r="A17" s="742">
        <v>14</v>
      </c>
      <c r="B17" s="639" t="s">
        <v>713</v>
      </c>
      <c r="C17" s="639" t="s">
        <v>714</v>
      </c>
      <c r="D17" s="639" t="s">
        <v>715</v>
      </c>
    </row>
    <row r="18" spans="1:4" ht="12.75">
      <c r="A18" s="742">
        <v>15</v>
      </c>
      <c r="B18" s="639" t="s">
        <v>716</v>
      </c>
      <c r="C18" s="639" t="s">
        <v>717</v>
      </c>
      <c r="D18" s="639" t="s">
        <v>718</v>
      </c>
    </row>
    <row r="19" spans="1:4" ht="12.75">
      <c r="A19" s="742">
        <v>16</v>
      </c>
      <c r="B19" s="639" t="s">
        <v>719</v>
      </c>
      <c r="C19" s="639" t="s">
        <v>720</v>
      </c>
      <c r="D19" s="639" t="s">
        <v>721</v>
      </c>
    </row>
    <row r="20" spans="1:4" ht="12.75">
      <c r="A20" s="742">
        <v>17</v>
      </c>
      <c r="B20" s="639" t="s">
        <v>722</v>
      </c>
      <c r="C20" s="639" t="s">
        <v>723</v>
      </c>
      <c r="D20" s="639" t="s">
        <v>724</v>
      </c>
    </row>
    <row r="21" spans="1:4" ht="12.75">
      <c r="A21" s="742">
        <v>18</v>
      </c>
      <c r="B21" s="639" t="s">
        <v>725</v>
      </c>
      <c r="C21" s="639" t="s">
        <v>726</v>
      </c>
      <c r="D21" s="639" t="s">
        <v>724</v>
      </c>
    </row>
    <row r="22" spans="1:4" ht="12.75">
      <c r="A22" s="742">
        <v>19</v>
      </c>
      <c r="B22" s="639" t="s">
        <v>727</v>
      </c>
      <c r="C22" s="639" t="s">
        <v>728</v>
      </c>
      <c r="D22" s="639" t="s">
        <v>724</v>
      </c>
    </row>
    <row r="23" spans="1:4" ht="12.75">
      <c r="A23" s="742">
        <v>20</v>
      </c>
      <c r="B23" s="639" t="s">
        <v>729</v>
      </c>
      <c r="C23" s="639" t="s">
        <v>730</v>
      </c>
      <c r="D23" s="639" t="s">
        <v>724</v>
      </c>
    </row>
    <row r="24" spans="1:4" ht="12.75">
      <c r="A24" s="742">
        <v>21</v>
      </c>
      <c r="B24" s="639" t="s">
        <v>731</v>
      </c>
      <c r="C24" s="639" t="s">
        <v>732</v>
      </c>
      <c r="D24" s="639" t="s">
        <v>724</v>
      </c>
    </row>
    <row r="25" spans="1:4" ht="12.75">
      <c r="A25" s="742">
        <v>22</v>
      </c>
      <c r="B25" s="639" t="s">
        <v>733</v>
      </c>
      <c r="C25" s="639" t="s">
        <v>734</v>
      </c>
      <c r="D25" s="639" t="s">
        <v>724</v>
      </c>
    </row>
    <row r="26" spans="1:4" ht="12.75">
      <c r="A26" s="742">
        <v>23</v>
      </c>
      <c r="B26" s="639" t="s">
        <v>735</v>
      </c>
      <c r="C26" s="639" t="s">
        <v>736</v>
      </c>
      <c r="D26" s="639" t="s">
        <v>724</v>
      </c>
    </row>
    <row r="27" spans="1:4" ht="12.75">
      <c r="A27" s="742">
        <v>24</v>
      </c>
      <c r="B27" s="639" t="s">
        <v>737</v>
      </c>
      <c r="C27" s="639" t="s">
        <v>738</v>
      </c>
      <c r="D27" s="639" t="s">
        <v>724</v>
      </c>
    </row>
    <row r="28" spans="1:4" ht="12.75">
      <c r="A28" s="742">
        <v>25</v>
      </c>
      <c r="B28" s="639" t="s">
        <v>739</v>
      </c>
      <c r="C28" s="639" t="s">
        <v>740</v>
      </c>
      <c r="D28" s="639" t="s">
        <v>724</v>
      </c>
    </row>
    <row r="29" spans="1:4" ht="12.75">
      <c r="A29" s="742">
        <v>26</v>
      </c>
      <c r="B29" s="639" t="s">
        <v>741</v>
      </c>
      <c r="C29" s="639" t="s">
        <v>742</v>
      </c>
      <c r="D29" s="639" t="s">
        <v>724</v>
      </c>
    </row>
    <row r="30" spans="1:4" ht="12.75">
      <c r="A30" s="742">
        <v>27</v>
      </c>
      <c r="B30" s="639" t="s">
        <v>743</v>
      </c>
      <c r="C30" s="639" t="s">
        <v>744</v>
      </c>
      <c r="D30" s="639" t="s">
        <v>724</v>
      </c>
    </row>
    <row r="31" spans="1:4" ht="12.75">
      <c r="A31" s="742">
        <v>28</v>
      </c>
      <c r="B31" s="639" t="s">
        <v>745</v>
      </c>
      <c r="C31" s="639" t="s">
        <v>746</v>
      </c>
      <c r="D31" s="639" t="s">
        <v>724</v>
      </c>
    </row>
    <row r="32" spans="1:4" ht="12.75">
      <c r="A32" s="742">
        <v>29</v>
      </c>
      <c r="B32" s="639" t="s">
        <v>747</v>
      </c>
      <c r="C32" s="639" t="s">
        <v>748</v>
      </c>
      <c r="D32" s="639" t="s">
        <v>724</v>
      </c>
    </row>
    <row r="33" spans="1:4" ht="12.75">
      <c r="A33" s="742">
        <v>30</v>
      </c>
      <c r="B33" s="639" t="s">
        <v>749</v>
      </c>
      <c r="C33" s="639" t="s">
        <v>750</v>
      </c>
      <c r="D33" s="639" t="s">
        <v>724</v>
      </c>
    </row>
    <row r="34" spans="1:4" ht="12.75">
      <c r="A34" s="742">
        <v>31</v>
      </c>
      <c r="B34" s="639" t="s">
        <v>751</v>
      </c>
      <c r="C34" s="639" t="s">
        <v>752</v>
      </c>
      <c r="D34" s="639" t="s">
        <v>724</v>
      </c>
    </row>
    <row r="35" spans="1:4" ht="12.75">
      <c r="A35" s="742">
        <v>32</v>
      </c>
      <c r="B35" s="639" t="s">
        <v>753</v>
      </c>
      <c r="C35" s="639" t="s">
        <v>754</v>
      </c>
      <c r="D35" s="639" t="s">
        <v>724</v>
      </c>
    </row>
    <row r="36" spans="1:4" ht="12.75">
      <c r="A36" s="742">
        <v>33</v>
      </c>
      <c r="B36" s="639" t="s">
        <v>755</v>
      </c>
      <c r="C36" s="639" t="s">
        <v>756</v>
      </c>
      <c r="D36" s="639" t="s">
        <v>724</v>
      </c>
    </row>
    <row r="37" spans="1:4" ht="12.75">
      <c r="A37" s="742">
        <v>34</v>
      </c>
      <c r="B37" s="639" t="s">
        <v>757</v>
      </c>
      <c r="C37" s="639" t="s">
        <v>758</v>
      </c>
      <c r="D37" s="639" t="s">
        <v>724</v>
      </c>
    </row>
    <row r="38" spans="1:4" ht="12.75">
      <c r="A38" s="742">
        <v>35</v>
      </c>
      <c r="B38" s="639" t="s">
        <v>759</v>
      </c>
      <c r="C38" s="639" t="s">
        <v>760</v>
      </c>
      <c r="D38" s="639" t="s">
        <v>724</v>
      </c>
    </row>
    <row r="39" spans="1:4" ht="12.75">
      <c r="A39" s="742">
        <v>36</v>
      </c>
      <c r="B39" s="639" t="s">
        <v>761</v>
      </c>
      <c r="C39" s="639" t="s">
        <v>762</v>
      </c>
      <c r="D39" s="639" t="s">
        <v>724</v>
      </c>
    </row>
    <row r="40" spans="1:4" ht="12.75">
      <c r="A40" s="742">
        <v>37</v>
      </c>
      <c r="B40" s="639" t="s">
        <v>763</v>
      </c>
      <c r="C40" s="639" t="s">
        <v>764</v>
      </c>
      <c r="D40" s="639" t="s">
        <v>724</v>
      </c>
    </row>
    <row r="41" spans="1:4" ht="12.75">
      <c r="A41" s="742">
        <v>38</v>
      </c>
      <c r="B41" s="639" t="s">
        <v>765</v>
      </c>
      <c r="C41" s="639" t="s">
        <v>766</v>
      </c>
      <c r="D41" s="639" t="s">
        <v>724</v>
      </c>
    </row>
    <row r="42" spans="1:4" ht="12.75">
      <c r="A42" s="742">
        <v>39</v>
      </c>
      <c r="B42" s="639" t="s">
        <v>767</v>
      </c>
      <c r="C42" s="639" t="s">
        <v>768</v>
      </c>
      <c r="D42" s="639" t="s">
        <v>724</v>
      </c>
    </row>
    <row r="43" spans="1:4" ht="12.75">
      <c r="A43" s="742">
        <v>40</v>
      </c>
      <c r="B43" s="639" t="s">
        <v>769</v>
      </c>
      <c r="C43" s="639" t="s">
        <v>770</v>
      </c>
      <c r="D43" s="639" t="s">
        <v>724</v>
      </c>
    </row>
    <row r="44" spans="1:4" ht="12.75">
      <c r="A44" s="742">
        <v>41</v>
      </c>
      <c r="B44" s="639" t="s">
        <v>771</v>
      </c>
      <c r="C44" s="639" t="s">
        <v>772</v>
      </c>
      <c r="D44" s="639" t="s">
        <v>724</v>
      </c>
    </row>
    <row r="45" spans="1:4" ht="12.75">
      <c r="A45" s="742">
        <v>42</v>
      </c>
      <c r="B45" s="639" t="s">
        <v>773</v>
      </c>
      <c r="C45" s="639" t="s">
        <v>774</v>
      </c>
      <c r="D45" s="639" t="s">
        <v>724</v>
      </c>
    </row>
    <row r="46" spans="1:4" ht="12.75">
      <c r="A46" s="742">
        <v>43</v>
      </c>
      <c r="B46" s="639" t="s">
        <v>775</v>
      </c>
      <c r="C46" s="639" t="s">
        <v>776</v>
      </c>
      <c r="D46" s="639" t="s">
        <v>724</v>
      </c>
    </row>
    <row r="47" spans="1:4" ht="12.75">
      <c r="A47" s="742">
        <v>44</v>
      </c>
      <c r="B47" s="639" t="s">
        <v>777</v>
      </c>
      <c r="C47" s="639" t="s">
        <v>778</v>
      </c>
      <c r="D47" s="639" t="s">
        <v>724</v>
      </c>
    </row>
    <row r="48" spans="1:4" ht="12.75">
      <c r="A48" s="742">
        <v>45</v>
      </c>
      <c r="B48" s="639" t="s">
        <v>779</v>
      </c>
      <c r="C48" s="639" t="s">
        <v>780</v>
      </c>
      <c r="D48" s="639" t="s">
        <v>724</v>
      </c>
    </row>
    <row r="49" spans="1:4" ht="12.75">
      <c r="A49" s="742">
        <v>46</v>
      </c>
      <c r="B49" s="639" t="s">
        <v>781</v>
      </c>
      <c r="C49" s="639" t="s">
        <v>782</v>
      </c>
      <c r="D49" s="639" t="s">
        <v>724</v>
      </c>
    </row>
    <row r="50" spans="1:4" ht="12.75">
      <c r="A50" s="742">
        <v>47</v>
      </c>
      <c r="B50" s="639" t="s">
        <v>783</v>
      </c>
      <c r="C50" s="639" t="s">
        <v>784</v>
      </c>
      <c r="D50" s="639" t="s">
        <v>724</v>
      </c>
    </row>
    <row r="51" spans="1:4" ht="12.75">
      <c r="A51" s="742">
        <v>48</v>
      </c>
      <c r="B51" s="639" t="s">
        <v>785</v>
      </c>
      <c r="C51" s="639" t="s">
        <v>786</v>
      </c>
      <c r="D51" s="639" t="s">
        <v>724</v>
      </c>
    </row>
    <row r="52" spans="1:4" ht="12.75">
      <c r="A52" s="742">
        <v>49</v>
      </c>
      <c r="B52" s="639" t="s">
        <v>787</v>
      </c>
      <c r="C52" s="639" t="s">
        <v>788</v>
      </c>
      <c r="D52" s="639" t="s">
        <v>724</v>
      </c>
    </row>
    <row r="53" spans="1:4" ht="12.75">
      <c r="A53" s="742">
        <v>50</v>
      </c>
      <c r="B53" s="639" t="s">
        <v>789</v>
      </c>
      <c r="C53" s="639" t="s">
        <v>790</v>
      </c>
      <c r="D53" s="639" t="s">
        <v>724</v>
      </c>
    </row>
    <row r="54" spans="1:4" ht="12.75">
      <c r="A54" s="742">
        <v>51</v>
      </c>
      <c r="B54" s="639" t="s">
        <v>791</v>
      </c>
      <c r="C54" s="639" t="s">
        <v>792</v>
      </c>
      <c r="D54" s="639" t="s">
        <v>724</v>
      </c>
    </row>
    <row r="55" spans="1:4" ht="12.75">
      <c r="A55" s="742">
        <v>52</v>
      </c>
      <c r="B55" s="639" t="s">
        <v>793</v>
      </c>
      <c r="C55" s="639" t="s">
        <v>794</v>
      </c>
      <c r="D55" s="639" t="s">
        <v>724</v>
      </c>
    </row>
    <row r="56" spans="1:4" ht="12.75">
      <c r="A56" s="742">
        <v>53</v>
      </c>
      <c r="B56" s="639" t="s">
        <v>795</v>
      </c>
      <c r="C56" s="639" t="s">
        <v>796</v>
      </c>
      <c r="D56" s="639" t="s">
        <v>724</v>
      </c>
    </row>
    <row r="57" spans="1:4" ht="12.75">
      <c r="A57" s="742">
        <v>54</v>
      </c>
      <c r="B57" s="639" t="s">
        <v>797</v>
      </c>
      <c r="C57" s="639" t="s">
        <v>798</v>
      </c>
      <c r="D57" s="639" t="s">
        <v>724</v>
      </c>
    </row>
    <row r="58" spans="1:4" ht="12.75">
      <c r="A58" s="742">
        <v>55</v>
      </c>
      <c r="B58" s="639" t="s">
        <v>799</v>
      </c>
      <c r="C58" s="639" t="s">
        <v>800</v>
      </c>
      <c r="D58" s="639" t="s">
        <v>724</v>
      </c>
    </row>
    <row r="59" spans="1:4" ht="12.75">
      <c r="A59" s="742">
        <v>56</v>
      </c>
      <c r="B59" s="639" t="s">
        <v>801</v>
      </c>
      <c r="C59" s="639" t="s">
        <v>802</v>
      </c>
      <c r="D59" s="639" t="s">
        <v>724</v>
      </c>
    </row>
    <row r="60" spans="1:4" ht="12.75">
      <c r="A60" s="742">
        <v>57</v>
      </c>
      <c r="B60" s="639" t="s">
        <v>803</v>
      </c>
      <c r="C60" s="639" t="s">
        <v>804</v>
      </c>
      <c r="D60" s="639" t="s">
        <v>724</v>
      </c>
    </row>
    <row r="61" spans="1:4" ht="12.75">
      <c r="A61" s="742">
        <v>58</v>
      </c>
      <c r="B61" s="639" t="s">
        <v>805</v>
      </c>
      <c r="C61" s="639" t="s">
        <v>806</v>
      </c>
      <c r="D61" s="639" t="s">
        <v>724</v>
      </c>
    </row>
    <row r="62" spans="1:4" ht="12.75">
      <c r="A62" s="742">
        <v>59</v>
      </c>
      <c r="B62" s="639" t="s">
        <v>807</v>
      </c>
      <c r="C62" s="639" t="s">
        <v>808</v>
      </c>
      <c r="D62" s="639" t="s">
        <v>724</v>
      </c>
    </row>
    <row r="63" spans="1:4" ht="12.75">
      <c r="A63" s="742">
        <v>60</v>
      </c>
      <c r="B63" s="639" t="s">
        <v>809</v>
      </c>
      <c r="C63" s="639" t="s">
        <v>810</v>
      </c>
      <c r="D63" s="639" t="s">
        <v>724</v>
      </c>
    </row>
    <row r="64" spans="1:4" ht="12.75">
      <c r="A64" s="742">
        <v>61</v>
      </c>
      <c r="B64" s="639" t="s">
        <v>811</v>
      </c>
      <c r="C64" s="639" t="s">
        <v>812</v>
      </c>
      <c r="D64" s="639" t="s">
        <v>724</v>
      </c>
    </row>
    <row r="65" spans="1:4" ht="12.75">
      <c r="A65" s="742">
        <v>62</v>
      </c>
      <c r="B65" s="639" t="s">
        <v>813</v>
      </c>
      <c r="C65" s="639" t="s">
        <v>814</v>
      </c>
      <c r="D65" s="639" t="s">
        <v>724</v>
      </c>
    </row>
    <row r="66" spans="1:4" ht="12.75">
      <c r="A66" s="742">
        <v>63</v>
      </c>
      <c r="B66" s="639" t="s">
        <v>815</v>
      </c>
      <c r="C66" s="639" t="s">
        <v>816</v>
      </c>
      <c r="D66" s="639" t="s">
        <v>724</v>
      </c>
    </row>
    <row r="67" spans="1:4" ht="12.75">
      <c r="A67" s="742">
        <v>64</v>
      </c>
      <c r="B67" s="639" t="s">
        <v>817</v>
      </c>
      <c r="C67" s="639" t="s">
        <v>818</v>
      </c>
      <c r="D67" s="639" t="s">
        <v>724</v>
      </c>
    </row>
    <row r="68" spans="1:4" ht="12.75">
      <c r="A68" s="742">
        <v>65</v>
      </c>
      <c r="B68" s="639" t="s">
        <v>819</v>
      </c>
      <c r="C68" s="639" t="s">
        <v>820</v>
      </c>
      <c r="D68" s="639" t="s">
        <v>724</v>
      </c>
    </row>
    <row r="69" spans="1:4" ht="12.75">
      <c r="A69" s="742">
        <v>66</v>
      </c>
      <c r="B69" s="639" t="s">
        <v>821</v>
      </c>
      <c r="C69" s="639" t="s">
        <v>822</v>
      </c>
      <c r="D69" s="639" t="s">
        <v>724</v>
      </c>
    </row>
    <row r="70" spans="1:4" ht="12.75">
      <c r="A70" s="742">
        <v>67</v>
      </c>
      <c r="B70" s="639" t="s">
        <v>823</v>
      </c>
      <c r="C70" s="639" t="s">
        <v>824</v>
      </c>
      <c r="D70" s="639" t="s">
        <v>724</v>
      </c>
    </row>
    <row r="71" spans="1:4" ht="12.75">
      <c r="A71" s="742">
        <v>68</v>
      </c>
      <c r="B71" s="639" t="s">
        <v>825</v>
      </c>
      <c r="C71" s="639" t="s">
        <v>826</v>
      </c>
      <c r="D71" s="639" t="s">
        <v>724</v>
      </c>
    </row>
    <row r="72" spans="1:4" ht="12.75">
      <c r="A72" s="742">
        <v>69</v>
      </c>
      <c r="B72" s="639" t="s">
        <v>827</v>
      </c>
      <c r="C72" s="639" t="s">
        <v>828</v>
      </c>
      <c r="D72" s="639" t="s">
        <v>724</v>
      </c>
    </row>
    <row r="73" spans="1:4" ht="12.75">
      <c r="A73" s="742">
        <v>70</v>
      </c>
      <c r="B73" s="639" t="s">
        <v>829</v>
      </c>
      <c r="C73" s="639" t="s">
        <v>830</v>
      </c>
      <c r="D73" s="639" t="s">
        <v>724</v>
      </c>
    </row>
    <row r="74" spans="1:4" ht="12.75">
      <c r="A74" s="742">
        <v>71</v>
      </c>
      <c r="B74" s="639" t="s">
        <v>831</v>
      </c>
      <c r="C74" s="639" t="s">
        <v>832</v>
      </c>
      <c r="D74" s="639" t="s">
        <v>724</v>
      </c>
    </row>
    <row r="75" spans="1:4" ht="12.75">
      <c r="A75" s="742">
        <v>72</v>
      </c>
      <c r="B75" s="639" t="s">
        <v>833</v>
      </c>
      <c r="C75" s="639" t="s">
        <v>834</v>
      </c>
      <c r="D75" s="639" t="s">
        <v>724</v>
      </c>
    </row>
    <row r="76" spans="1:4" ht="12.75">
      <c r="A76" s="742">
        <v>73</v>
      </c>
      <c r="B76" s="639" t="s">
        <v>835</v>
      </c>
      <c r="C76" s="639" t="s">
        <v>836</v>
      </c>
      <c r="D76" s="639" t="s">
        <v>724</v>
      </c>
    </row>
    <row r="77" spans="1:4" ht="12.75">
      <c r="A77" s="742">
        <v>74</v>
      </c>
      <c r="B77" s="639" t="s">
        <v>837</v>
      </c>
      <c r="C77" s="639" t="s">
        <v>838</v>
      </c>
      <c r="D77" s="639" t="s">
        <v>724</v>
      </c>
    </row>
    <row r="78" spans="1:4" ht="12.75">
      <c r="A78" s="742">
        <v>75</v>
      </c>
      <c r="B78" s="639" t="s">
        <v>839</v>
      </c>
      <c r="C78" s="639" t="s">
        <v>840</v>
      </c>
      <c r="D78" s="639" t="s">
        <v>724</v>
      </c>
    </row>
    <row r="79" spans="1:4" ht="12.75">
      <c r="A79" s="742">
        <v>76</v>
      </c>
      <c r="B79" s="639" t="s">
        <v>841</v>
      </c>
      <c r="C79" s="639" t="s">
        <v>842</v>
      </c>
      <c r="D79" s="639" t="s">
        <v>724</v>
      </c>
    </row>
    <row r="80" spans="1:4" ht="12.75">
      <c r="A80" s="742">
        <v>77</v>
      </c>
      <c r="B80" s="639" t="s">
        <v>843</v>
      </c>
      <c r="C80" s="639" t="s">
        <v>844</v>
      </c>
      <c r="D80" s="639" t="s">
        <v>724</v>
      </c>
    </row>
    <row r="81" spans="1:4" ht="12.75">
      <c r="A81" s="742">
        <v>78</v>
      </c>
      <c r="B81" s="639" t="s">
        <v>845</v>
      </c>
      <c r="C81" s="639" t="s">
        <v>846</v>
      </c>
      <c r="D81" s="639" t="s">
        <v>724</v>
      </c>
    </row>
    <row r="82" spans="1:4" ht="12.75">
      <c r="A82" s="742">
        <v>79</v>
      </c>
      <c r="B82" s="639" t="s">
        <v>847</v>
      </c>
      <c r="C82" s="639" t="s">
        <v>848</v>
      </c>
      <c r="D82" s="639" t="s">
        <v>724</v>
      </c>
    </row>
    <row r="83" spans="1:4" ht="12.75">
      <c r="A83" s="742">
        <v>80</v>
      </c>
      <c r="B83" s="639" t="s">
        <v>849</v>
      </c>
      <c r="C83" s="639" t="s">
        <v>850</v>
      </c>
      <c r="D83" s="639" t="s">
        <v>724</v>
      </c>
    </row>
    <row r="84" spans="1:4" ht="12.75">
      <c r="A84" s="742">
        <v>81</v>
      </c>
      <c r="B84" s="639" t="s">
        <v>851</v>
      </c>
      <c r="C84" s="639" t="s">
        <v>852</v>
      </c>
      <c r="D84" s="639" t="s">
        <v>724</v>
      </c>
    </row>
    <row r="85" spans="1:4" ht="12.75">
      <c r="A85" s="742">
        <v>82</v>
      </c>
      <c r="B85" s="639" t="s">
        <v>853</v>
      </c>
      <c r="C85" s="639" t="s">
        <v>854</v>
      </c>
      <c r="D85" s="639" t="s">
        <v>724</v>
      </c>
    </row>
    <row r="86" spans="1:4" ht="12.75">
      <c r="A86" s="742">
        <v>83</v>
      </c>
      <c r="B86" s="639" t="s">
        <v>855</v>
      </c>
      <c r="C86" s="639" t="s">
        <v>856</v>
      </c>
      <c r="D86" s="639" t="s">
        <v>724</v>
      </c>
    </row>
    <row r="87" spans="1:4" ht="12.75">
      <c r="A87" s="742">
        <v>84</v>
      </c>
      <c r="B87" s="639" t="s">
        <v>857</v>
      </c>
      <c r="C87" s="639" t="s">
        <v>858</v>
      </c>
      <c r="D87" s="639" t="s">
        <v>724</v>
      </c>
    </row>
    <row r="88" spans="1:4" ht="12.75">
      <c r="A88" s="742">
        <v>85</v>
      </c>
      <c r="B88" s="639" t="s">
        <v>859</v>
      </c>
      <c r="C88" s="639" t="s">
        <v>860</v>
      </c>
      <c r="D88" s="639" t="s">
        <v>724</v>
      </c>
    </row>
    <row r="89" spans="1:4" ht="12.75">
      <c r="A89" s="742">
        <v>86</v>
      </c>
      <c r="B89" s="639" t="s">
        <v>861</v>
      </c>
      <c r="C89" s="639" t="s">
        <v>862</v>
      </c>
      <c r="D89" s="639" t="s">
        <v>724</v>
      </c>
    </row>
    <row r="90" spans="1:4" ht="12.75">
      <c r="A90" s="742">
        <v>87</v>
      </c>
      <c r="B90" s="639" t="s">
        <v>863</v>
      </c>
      <c r="C90" s="639" t="s">
        <v>864</v>
      </c>
      <c r="D90" s="639" t="s">
        <v>724</v>
      </c>
    </row>
    <row r="91" spans="1:4" ht="12.75">
      <c r="A91" s="742">
        <v>88</v>
      </c>
      <c r="B91" s="639" t="s">
        <v>865</v>
      </c>
      <c r="C91" s="639" t="s">
        <v>866</v>
      </c>
      <c r="D91" s="639" t="s">
        <v>724</v>
      </c>
    </row>
    <row r="92" spans="1:4" ht="12.75">
      <c r="A92" s="742">
        <v>89</v>
      </c>
      <c r="B92" s="639" t="s">
        <v>867</v>
      </c>
      <c r="C92" s="639" t="s">
        <v>868</v>
      </c>
      <c r="D92" s="639" t="s">
        <v>724</v>
      </c>
    </row>
    <row r="93" spans="1:4" ht="12.75">
      <c r="A93" s="742">
        <v>90</v>
      </c>
      <c r="B93" s="639" t="s">
        <v>869</v>
      </c>
      <c r="C93" s="639" t="s">
        <v>870</v>
      </c>
      <c r="D93" s="639" t="s">
        <v>724</v>
      </c>
    </row>
    <row r="94" spans="1:4" ht="12.75">
      <c r="A94" s="742">
        <v>91</v>
      </c>
      <c r="B94" s="639" t="s">
        <v>871</v>
      </c>
      <c r="C94" s="639" t="s">
        <v>872</v>
      </c>
      <c r="D94" s="639" t="s">
        <v>724</v>
      </c>
    </row>
    <row r="95" spans="1:4" ht="12.75">
      <c r="A95" s="742">
        <v>92</v>
      </c>
      <c r="B95" s="639" t="s">
        <v>873</v>
      </c>
      <c r="C95" s="639" t="s">
        <v>874</v>
      </c>
      <c r="D95" s="639" t="s">
        <v>724</v>
      </c>
    </row>
    <row r="96" spans="1:4" ht="12.75">
      <c r="A96" s="742">
        <v>93</v>
      </c>
      <c r="B96" s="639" t="s">
        <v>875</v>
      </c>
      <c r="C96" s="639" t="s">
        <v>876</v>
      </c>
      <c r="D96" s="639" t="s">
        <v>724</v>
      </c>
    </row>
    <row r="97" spans="1:4" ht="12.75">
      <c r="A97" s="742">
        <v>94</v>
      </c>
      <c r="B97" s="639" t="s">
        <v>877</v>
      </c>
      <c r="C97" s="639" t="s">
        <v>878</v>
      </c>
      <c r="D97" s="639" t="s">
        <v>724</v>
      </c>
    </row>
    <row r="98" spans="1:4" ht="12.75">
      <c r="A98" s="742">
        <v>95</v>
      </c>
      <c r="B98" s="639" t="s">
        <v>879</v>
      </c>
      <c r="C98" s="639" t="s">
        <v>880</v>
      </c>
      <c r="D98" s="639" t="s">
        <v>724</v>
      </c>
    </row>
    <row r="99" spans="1:4" ht="12.75">
      <c r="A99" s="742">
        <v>96</v>
      </c>
      <c r="B99" s="639" t="s">
        <v>881</v>
      </c>
      <c r="C99" s="639" t="s">
        <v>882</v>
      </c>
      <c r="D99" s="639" t="s">
        <v>724</v>
      </c>
    </row>
    <row r="100" spans="1:4" ht="12.75">
      <c r="A100" s="742">
        <v>97</v>
      </c>
      <c r="B100" s="639" t="s">
        <v>883</v>
      </c>
      <c r="C100" s="639" t="s">
        <v>884</v>
      </c>
      <c r="D100" s="639" t="s">
        <v>724</v>
      </c>
    </row>
    <row r="101" spans="1:4" ht="12.75">
      <c r="A101" s="742">
        <v>98</v>
      </c>
      <c r="B101" s="639" t="s">
        <v>885</v>
      </c>
      <c r="C101" s="639" t="s">
        <v>886</v>
      </c>
      <c r="D101" s="639" t="s">
        <v>724</v>
      </c>
    </row>
    <row r="102" spans="1:4" ht="12.75">
      <c r="A102" s="742">
        <v>99</v>
      </c>
      <c r="B102" s="639" t="s">
        <v>887</v>
      </c>
      <c r="C102" s="639" t="s">
        <v>888</v>
      </c>
      <c r="D102" s="639" t="s">
        <v>724</v>
      </c>
    </row>
    <row r="103" spans="1:4" ht="12.75">
      <c r="A103" s="742">
        <v>100</v>
      </c>
      <c r="B103" s="639" t="s">
        <v>889</v>
      </c>
      <c r="C103" s="639" t="s">
        <v>890</v>
      </c>
      <c r="D103" s="639" t="s">
        <v>724</v>
      </c>
    </row>
    <row r="104" spans="1:4" ht="12.75">
      <c r="A104" s="742">
        <v>101</v>
      </c>
      <c r="B104" s="639" t="s">
        <v>891</v>
      </c>
      <c r="C104" s="639" t="s">
        <v>892</v>
      </c>
      <c r="D104" s="639" t="s">
        <v>724</v>
      </c>
    </row>
    <row r="105" spans="1:4" ht="12.75">
      <c r="A105" s="742">
        <v>102</v>
      </c>
      <c r="B105" s="639" t="s">
        <v>893</v>
      </c>
      <c r="C105" s="639" t="s">
        <v>894</v>
      </c>
      <c r="D105" s="639" t="s">
        <v>724</v>
      </c>
    </row>
    <row r="106" spans="1:4" ht="12.75">
      <c r="A106" s="742">
        <v>103</v>
      </c>
      <c r="B106" s="639" t="s">
        <v>895</v>
      </c>
      <c r="C106" s="639" t="s">
        <v>896</v>
      </c>
      <c r="D106" s="639" t="s">
        <v>724</v>
      </c>
    </row>
    <row r="107" spans="1:4" ht="12.75">
      <c r="A107" s="742">
        <v>104</v>
      </c>
      <c r="B107" s="639" t="s">
        <v>897</v>
      </c>
      <c r="C107" s="639" t="s">
        <v>898</v>
      </c>
      <c r="D107" s="639" t="s">
        <v>724</v>
      </c>
    </row>
    <row r="108" spans="1:4" ht="12.75">
      <c r="A108" s="742">
        <v>105</v>
      </c>
      <c r="B108" s="639" t="s">
        <v>899</v>
      </c>
      <c r="C108" s="639" t="s">
        <v>900</v>
      </c>
      <c r="D108" s="639" t="s">
        <v>724</v>
      </c>
    </row>
    <row r="109" spans="1:4" ht="12.75">
      <c r="A109" s="742">
        <v>106</v>
      </c>
      <c r="B109" s="639" t="s">
        <v>901</v>
      </c>
      <c r="C109" s="639" t="s">
        <v>902</v>
      </c>
      <c r="D109" s="639" t="s">
        <v>724</v>
      </c>
    </row>
    <row r="110" spans="1:4" ht="12.75">
      <c r="A110" s="742">
        <v>107</v>
      </c>
      <c r="B110" s="639" t="s">
        <v>903</v>
      </c>
      <c r="C110" s="639" t="s">
        <v>904</v>
      </c>
      <c r="D110" s="639" t="s">
        <v>724</v>
      </c>
    </row>
    <row r="111" spans="1:4" ht="12.75">
      <c r="A111" s="742">
        <v>108</v>
      </c>
      <c r="B111" s="639" t="s">
        <v>905</v>
      </c>
      <c r="C111" s="639" t="s">
        <v>906</v>
      </c>
      <c r="D111" s="639" t="s">
        <v>724</v>
      </c>
    </row>
    <row r="112" spans="1:4" ht="12.75">
      <c r="A112" s="742">
        <v>109</v>
      </c>
      <c r="B112" s="639" t="s">
        <v>907</v>
      </c>
      <c r="C112" s="639" t="s">
        <v>908</v>
      </c>
      <c r="D112" s="639" t="s">
        <v>724</v>
      </c>
    </row>
    <row r="113" spans="1:4" ht="12.75">
      <c r="A113" s="742">
        <v>110</v>
      </c>
      <c r="B113" s="639" t="s">
        <v>909</v>
      </c>
      <c r="C113" s="639" t="s">
        <v>910</v>
      </c>
      <c r="D113" s="639" t="s">
        <v>911</v>
      </c>
    </row>
    <row r="114" spans="1:4" ht="12.75">
      <c r="A114" s="742">
        <v>111</v>
      </c>
      <c r="B114" s="639" t="s">
        <v>912</v>
      </c>
      <c r="C114" s="639" t="s">
        <v>913</v>
      </c>
      <c r="D114" s="639" t="s">
        <v>911</v>
      </c>
    </row>
    <row r="115" spans="1:4" ht="12.75">
      <c r="A115" s="742">
        <v>112</v>
      </c>
      <c r="B115" s="639" t="s">
        <v>914</v>
      </c>
      <c r="C115" s="639" t="s">
        <v>915</v>
      </c>
      <c r="D115" s="639" t="s">
        <v>911</v>
      </c>
    </row>
    <row r="116" spans="1:4" ht="12.75">
      <c r="A116" s="742">
        <v>113</v>
      </c>
      <c r="B116" s="639" t="s">
        <v>916</v>
      </c>
      <c r="C116" s="639" t="s">
        <v>917</v>
      </c>
      <c r="D116" s="639" t="s">
        <v>911</v>
      </c>
    </row>
    <row r="117" spans="1:4" ht="12.75">
      <c r="A117" s="742">
        <v>114</v>
      </c>
      <c r="B117" s="639" t="s">
        <v>918</v>
      </c>
      <c r="C117" s="639" t="s">
        <v>919</v>
      </c>
      <c r="D117" s="639" t="s">
        <v>920</v>
      </c>
    </row>
    <row r="118" spans="1:4" ht="12.75">
      <c r="A118" s="742">
        <v>115</v>
      </c>
      <c r="B118" s="639" t="s">
        <v>921</v>
      </c>
      <c r="C118" s="639" t="s">
        <v>922</v>
      </c>
      <c r="D118" s="639" t="s">
        <v>920</v>
      </c>
    </row>
    <row r="119" spans="1:4" ht="12.75">
      <c r="A119" s="742">
        <v>116</v>
      </c>
      <c r="B119" s="639" t="s">
        <v>923</v>
      </c>
      <c r="C119" s="639" t="s">
        <v>924</v>
      </c>
      <c r="D119" s="639" t="s">
        <v>925</v>
      </c>
    </row>
    <row r="120" spans="1:4" ht="12.75">
      <c r="A120" s="742">
        <v>117</v>
      </c>
      <c r="B120" s="639" t="s">
        <v>926</v>
      </c>
      <c r="C120" s="639" t="s">
        <v>927</v>
      </c>
      <c r="D120" s="639" t="s">
        <v>925</v>
      </c>
    </row>
    <row r="121" spans="1:4" ht="12.75">
      <c r="A121" s="742">
        <v>118</v>
      </c>
      <c r="B121" s="639" t="s">
        <v>928</v>
      </c>
      <c r="C121" s="639" t="s">
        <v>929</v>
      </c>
      <c r="D121" s="639" t="s">
        <v>925</v>
      </c>
    </row>
    <row r="122" spans="1:4" ht="12.75">
      <c r="A122" s="742">
        <v>119</v>
      </c>
      <c r="B122" s="639" t="s">
        <v>930</v>
      </c>
      <c r="C122" s="639" t="s">
        <v>931</v>
      </c>
      <c r="D122" s="639" t="s">
        <v>925</v>
      </c>
    </row>
    <row r="123" spans="1:4" ht="12.75">
      <c r="A123" s="742">
        <v>120</v>
      </c>
      <c r="B123" s="639" t="s">
        <v>932</v>
      </c>
      <c r="C123" s="639" t="s">
        <v>933</v>
      </c>
      <c r="D123" s="639" t="s">
        <v>925</v>
      </c>
    </row>
    <row r="124" spans="1:4" ht="12.75">
      <c r="A124" s="742">
        <v>121</v>
      </c>
      <c r="B124" s="639" t="s">
        <v>934</v>
      </c>
      <c r="C124" s="639" t="s">
        <v>935</v>
      </c>
      <c r="D124" s="639" t="s">
        <v>925</v>
      </c>
    </row>
    <row r="125" spans="1:4" ht="12.75">
      <c r="A125" s="742">
        <v>122</v>
      </c>
      <c r="B125" s="639" t="s">
        <v>936</v>
      </c>
      <c r="C125" s="639" t="s">
        <v>937</v>
      </c>
      <c r="D125" s="639" t="s">
        <v>925</v>
      </c>
    </row>
    <row r="126" spans="1:4" ht="12.75">
      <c r="A126" s="742">
        <v>123</v>
      </c>
      <c r="B126" s="639" t="s">
        <v>938</v>
      </c>
      <c r="C126" s="639" t="s">
        <v>939</v>
      </c>
      <c r="D126" s="639" t="s">
        <v>925</v>
      </c>
    </row>
    <row r="127" spans="1:4" ht="12.75">
      <c r="A127" s="742">
        <v>124</v>
      </c>
      <c r="B127" s="639" t="s">
        <v>940</v>
      </c>
      <c r="C127" s="639" t="s">
        <v>941</v>
      </c>
      <c r="D127" s="639" t="s">
        <v>925</v>
      </c>
    </row>
    <row r="128" spans="1:4" ht="12.75">
      <c r="A128" s="742">
        <v>125</v>
      </c>
      <c r="B128" s="639" t="s">
        <v>942</v>
      </c>
      <c r="C128" s="639" t="s">
        <v>943</v>
      </c>
      <c r="D128" s="639" t="s">
        <v>925</v>
      </c>
    </row>
    <row r="129" spans="1:4" ht="12.75">
      <c r="A129" s="742">
        <v>126</v>
      </c>
      <c r="B129" s="639" t="s">
        <v>944</v>
      </c>
      <c r="C129" s="639" t="s">
        <v>945</v>
      </c>
      <c r="D129" s="639" t="s">
        <v>946</v>
      </c>
    </row>
    <row r="130" spans="1:4" ht="12.75">
      <c r="A130" s="742">
        <v>127</v>
      </c>
      <c r="B130" s="639" t="s">
        <v>947</v>
      </c>
      <c r="C130" s="639" t="s">
        <v>948</v>
      </c>
      <c r="D130" s="639" t="s">
        <v>946</v>
      </c>
    </row>
    <row r="131" spans="1:4" ht="12.75">
      <c r="A131" s="742">
        <v>128</v>
      </c>
      <c r="B131" s="639" t="s">
        <v>949</v>
      </c>
      <c r="C131" s="639" t="s">
        <v>950</v>
      </c>
      <c r="D131" s="639" t="s">
        <v>946</v>
      </c>
    </row>
    <row r="132" spans="1:4" ht="12.75">
      <c r="A132" s="742">
        <v>129</v>
      </c>
      <c r="B132" s="639" t="s">
        <v>263</v>
      </c>
      <c r="C132" s="639" t="s">
        <v>951</v>
      </c>
      <c r="D132" s="639" t="s">
        <v>946</v>
      </c>
    </row>
    <row r="133" spans="1:4" ht="12.75">
      <c r="A133" s="742">
        <v>130</v>
      </c>
      <c r="B133" s="639" t="s">
        <v>952</v>
      </c>
      <c r="C133" s="639" t="s">
        <v>953</v>
      </c>
      <c r="D133" s="639" t="s">
        <v>954</v>
      </c>
    </row>
    <row r="134" spans="1:4" ht="12.75">
      <c r="A134" s="742">
        <v>131</v>
      </c>
      <c r="B134" s="639" t="s">
        <v>955</v>
      </c>
      <c r="C134" s="639" t="s">
        <v>956</v>
      </c>
      <c r="D134" s="639" t="s">
        <v>954</v>
      </c>
    </row>
    <row r="135" spans="1:4" ht="12.75">
      <c r="A135" s="742">
        <v>132</v>
      </c>
      <c r="B135" s="639" t="s">
        <v>957</v>
      </c>
      <c r="C135" s="639" t="s">
        <v>958</v>
      </c>
      <c r="D135" s="639" t="s">
        <v>954</v>
      </c>
    </row>
    <row r="136" spans="1:4" ht="12.75">
      <c r="A136" s="742">
        <v>133</v>
      </c>
      <c r="B136" s="639" t="s">
        <v>959</v>
      </c>
      <c r="C136" s="639" t="s">
        <v>960</v>
      </c>
      <c r="D136" s="639" t="s">
        <v>954</v>
      </c>
    </row>
    <row r="137" spans="1:4" ht="12.75">
      <c r="A137" s="742">
        <v>134</v>
      </c>
      <c r="B137" s="639" t="s">
        <v>961</v>
      </c>
      <c r="C137" s="639" t="s">
        <v>962</v>
      </c>
      <c r="D137" s="639" t="s">
        <v>954</v>
      </c>
    </row>
    <row r="138" spans="1:4" ht="12.75">
      <c r="A138" s="742">
        <v>135</v>
      </c>
      <c r="B138" s="639" t="s">
        <v>963</v>
      </c>
      <c r="C138" s="639" t="s">
        <v>964</v>
      </c>
      <c r="D138" s="639" t="s">
        <v>954</v>
      </c>
    </row>
    <row r="139" spans="1:4" ht="12.75">
      <c r="A139" s="742">
        <v>136</v>
      </c>
      <c r="B139" s="639" t="s">
        <v>965</v>
      </c>
      <c r="C139" s="639" t="s">
        <v>966</v>
      </c>
      <c r="D139" s="639" t="s">
        <v>954</v>
      </c>
    </row>
    <row r="140" spans="1:4" ht="12.75">
      <c r="A140" s="742">
        <v>137</v>
      </c>
      <c r="B140" s="639" t="s">
        <v>967</v>
      </c>
      <c r="C140" s="639" t="s">
        <v>968</v>
      </c>
      <c r="D140" s="639" t="s">
        <v>954</v>
      </c>
    </row>
    <row r="141" spans="1:4" ht="12.75">
      <c r="A141" s="742">
        <v>138</v>
      </c>
      <c r="B141" s="639" t="s">
        <v>969</v>
      </c>
      <c r="C141" s="639" t="s">
        <v>970</v>
      </c>
      <c r="D141" s="639" t="s">
        <v>954</v>
      </c>
    </row>
    <row r="142" spans="1:4" ht="12.75">
      <c r="A142" s="742">
        <v>139</v>
      </c>
      <c r="B142" s="639" t="s">
        <v>971</v>
      </c>
      <c r="C142" s="639" t="s">
        <v>972</v>
      </c>
      <c r="D142" s="639" t="s">
        <v>954</v>
      </c>
    </row>
    <row r="143" spans="1:4" ht="12.75">
      <c r="A143" s="742">
        <v>140</v>
      </c>
      <c r="B143" s="639" t="s">
        <v>973</v>
      </c>
      <c r="C143" s="639" t="s">
        <v>974</v>
      </c>
      <c r="D143" s="639" t="s">
        <v>954</v>
      </c>
    </row>
    <row r="144" spans="1:4" ht="12.75">
      <c r="A144" s="742">
        <v>141</v>
      </c>
      <c r="B144" s="639" t="s">
        <v>975</v>
      </c>
      <c r="C144" s="639" t="s">
        <v>976</v>
      </c>
      <c r="D144" s="639" t="s">
        <v>977</v>
      </c>
    </row>
    <row r="145" spans="1:4" ht="12.75">
      <c r="A145" s="742">
        <v>142</v>
      </c>
      <c r="B145" s="639" t="s">
        <v>978</v>
      </c>
      <c r="C145" s="639" t="s">
        <v>979</v>
      </c>
      <c r="D145" s="639" t="s">
        <v>980</v>
      </c>
    </row>
    <row r="146" spans="1:4" ht="12.75">
      <c r="A146" s="742">
        <v>143</v>
      </c>
      <c r="B146" s="639" t="s">
        <v>981</v>
      </c>
      <c r="C146" s="639" t="s">
        <v>982</v>
      </c>
      <c r="D146" s="639" t="s">
        <v>983</v>
      </c>
    </row>
    <row r="147" spans="1:4" ht="12.75">
      <c r="A147" s="742">
        <v>144</v>
      </c>
      <c r="B147" s="639" t="s">
        <v>984</v>
      </c>
      <c r="C147" s="639" t="s">
        <v>985</v>
      </c>
      <c r="D147" s="639" t="s">
        <v>983</v>
      </c>
    </row>
    <row r="148" spans="1:4" ht="12.75">
      <c r="A148" s="742">
        <v>145</v>
      </c>
      <c r="B148" s="639" t="s">
        <v>986</v>
      </c>
      <c r="C148" s="639" t="s">
        <v>987</v>
      </c>
      <c r="D148" s="639" t="s">
        <v>988</v>
      </c>
    </row>
    <row r="149" spans="1:4" ht="12.75">
      <c r="A149" s="742"/>
      <c r="B149" s="639"/>
      <c r="C149" s="639"/>
      <c r="D149" s="639"/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3" t="s">
        <v>106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989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145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9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155</v>
      </c>
      <c r="F29" s="776" t="s">
        <v>323</v>
      </c>
      <c r="G29" s="777"/>
      <c r="H29" s="777"/>
      <c r="I29" s="778"/>
      <c r="J29" s="306"/>
    </row>
    <row r="30" spans="2:10" ht="45.75" thickBot="1">
      <c r="B30" s="300"/>
      <c r="C30" s="781"/>
      <c r="D30" s="782"/>
      <c r="E30" s="775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2" t="s">
        <v>154</v>
      </c>
      <c r="D31" s="773"/>
      <c r="E31" s="660">
        <v>457.11263150000013</v>
      </c>
      <c r="F31" s="661">
        <v>0</v>
      </c>
      <c r="G31" s="662">
        <v>357.71570325395464</v>
      </c>
      <c r="H31" s="662">
        <v>21721.108287149447</v>
      </c>
      <c r="I31" s="663">
        <v>0</v>
      </c>
      <c r="J31" s="306"/>
    </row>
    <row r="32" spans="2:10" ht="34.5" customHeight="1">
      <c r="B32" s="300"/>
      <c r="C32" s="768" t="s">
        <v>344</v>
      </c>
      <c r="D32" s="769"/>
      <c r="E32" s="769"/>
      <c r="F32" s="769"/>
      <c r="G32" s="769"/>
      <c r="H32" s="769"/>
      <c r="I32" s="769"/>
      <c r="J32" s="785"/>
    </row>
    <row r="33" spans="2:10" ht="21" customHeight="1">
      <c r="B33" s="300"/>
      <c r="C33" s="768" t="s">
        <v>324</v>
      </c>
      <c r="D33" s="769"/>
      <c r="E33" s="769"/>
      <c r="F33" s="770"/>
      <c r="G33" s="770"/>
      <c r="H33" s="770"/>
      <c r="I33" s="770"/>
      <c r="J33" s="306"/>
    </row>
    <row r="34" spans="2:10">
      <c r="B34" s="300"/>
      <c r="C34" s="770"/>
      <c r="D34" s="770"/>
      <c r="E34" s="770"/>
      <c r="F34" s="770"/>
      <c r="G34" s="770"/>
      <c r="H34" s="770"/>
      <c r="I34" s="770"/>
      <c r="J34" s="306"/>
    </row>
    <row r="35" spans="2:10">
      <c r="B35" s="300"/>
      <c r="C35" s="770"/>
      <c r="D35" s="770"/>
      <c r="E35" s="770"/>
      <c r="F35" s="770"/>
      <c r="G35" s="770"/>
      <c r="H35" s="770"/>
      <c r="I35" s="770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2019-10-01T12:18:53Z</dcterms:created>
  <dcterms:modified xsi:type="dcterms:W3CDTF">2019-10-01T12:18:53Z</dcterms:modified>
</cp:coreProperties>
</file>