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710" windowWidth="21705" windowHeight="8910" tabRatio="971" firstSheet="6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<sst xmlns="http://schemas.openxmlformats.org/spreadsheetml/2006/main" count="3304" uniqueCount="989">
  <si>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</si>
  <si>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</si>
  <si>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</si>
  <si>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</si>
  <si>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</si>
  <si>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</si>
  <si>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</si>
  <si>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</si>
  <si>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</si>
  <si>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</si>
  <si>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</si>
  <si>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</si>
  <si>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</si>
  <si>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</si>
  <si>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</si>
  <si>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</si>
  <si>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</si>
  <si>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</si>
  <si>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</si>
  <si>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</si>
  <si>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</si>
  <si>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</si>
  <si>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</si>
  <si>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</si>
  <si>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</si>
  <si>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</si>
  <si>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</si>
  <si>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</si>
  <si>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</si>
  <si>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</si>
  <si>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</si>
  <si>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</si>
  <si>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</si>
  <si>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</si>
  <si>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</si>
  <si>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</si>
  <si>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</si>
  <si>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</si>
  <si>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</si>
  <si>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</si>
  <si>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</si>
  <si>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</si>
  <si>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</si>
  <si>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</si>
  <si>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</si>
  <si>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</si>
  <si>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</si>
  <si>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</si>
  <si>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</si>
  <si>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</si>
  <si>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</si>
  <si>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</si>
  <si>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</si>
  <si>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</si>
  <si>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</si>
  <si>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</si>
  <si>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</si>
  <si>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</si>
  <si>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</si>
  <si>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</si>
  <si>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</si>
  <si>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</si>
  <si>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</si>
  <si>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</si>
  <si>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</si>
  <si>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</si>
  <si>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</si>
  <si>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</si>
  <si>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</si>
  <si>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</si>
  <si>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</si>
  <si>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</si>
  <si>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</si>
  <si>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</si>
  <si>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</si>
  <si>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</si>
  <si>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</si>
  <si>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</si>
  <si>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</si>
  <si>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</si>
  <si>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</si>
  <si>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</si>
  <si>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</si>
  <si>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</si>
  <si>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</si>
  <si>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</si>
  <si>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</si>
  <si>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</si>
  <si>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</si>
  <si>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</si>
  <si>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</si>
  <si>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</si>
  <si>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</si>
  <si>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</si>
  <si>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</si>
  <si>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</si>
  <si>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</si>
  <si>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</si>
  <si>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</si>
  <si>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</si>
  <si>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</si>
  <si>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</si>
  <si>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</si>
  <si>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</si>
  <si>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</si>
  <si>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</si>
  <si>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</si>
  <si>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</si>
  <si>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</si>
  <si>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</si>
  <si>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</si>
  <si>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</si>
  <si>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</si>
  <si>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</si>
  <si>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</si>
  <si>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</si>
  <si>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</si>
  <si>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</si>
  <si>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</si>
  <si>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</si>
  <si>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</si>
  <si>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</si>
  <si>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</si>
  <si>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</si>
  <si>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</si>
  <si>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</si>
  <si>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</si>
  <si>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</si>
  <si>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</si>
  <si>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</si>
  <si>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</si>
  <si>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</si>
  <si>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</si>
  <si>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</si>
  <si>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</si>
  <si>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</si>
  <si>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</si>
  <si>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</si>
  <si>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</si>
  <si>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</si>
  <si>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</si>
  <si>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</si>
  <si>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</si>
  <si>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</si>
  <si>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</si>
  <si>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</si>
  <si>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</si>
  <si>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</si>
  <si>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</si>
  <si>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</si>
  <si>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</si>
  <si>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</si>
  <si>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</si>
  <si>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</si>
  <si>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</si>
  <si>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</si>
  <si>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</si>
  <si>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</si>
  <si>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</si>
  <si>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</si>
  <si>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</si>
  <si>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</si>
  <si>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</si>
  <si>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</si>
  <si>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</si>
  <si>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</si>
  <si>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</si>
  <si>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</si>
  <si>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</si>
  <si>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</si>
  <si>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</si>
  <si>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</si>
  <si>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</si>
  <si>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</si>
  <si>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</si>
  <si>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</si>
  <si>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</si>
  <si>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</si>
  <si>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</si>
  <si>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</si>
  <si>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</si>
  <si>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</si>
  <si>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</si>
  <si>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</si>
  <si>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</si>
  <si>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</si>
  <si>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</si>
  <si>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</si>
  <si>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</si>
  <si>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</si>
  <si>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</si>
  <si>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</si>
  <si>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</si>
  <si>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</si>
  <si>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</si>
  <si>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</si>
  <si>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</si>
  <si>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</si>
  <si>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</si>
  <si>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</si>
  <si>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</si>
  <si>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</si>
  <si>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</si>
  <si>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</si>
  <si>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</si>
  <si>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</si>
  <si>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</si>
  <si>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</si>
  <si>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</si>
  <si>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</si>
  <si>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</si>
  <si>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</si>
  <si>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</si>
  <si>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</si>
  <si>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</si>
  <si>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</si>
  <si>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</si>
  <si>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</si>
  <si>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</si>
  <si>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</si>
  <si>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</si>
  <si>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</si>
  <si>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</si>
  <si>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</si>
  <si>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</si>
  <si>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</si>
  <si>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</si>
  <si>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</si>
  <si>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</si>
  <si>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</si>
  <si>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</si>
  <si>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</si>
  <si>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</si>
  <si>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</si>
  <si>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</si>
  <si>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</si>
  <si>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</si>
  <si>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</si>
  <si>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</si>
  <si>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</si>
  <si>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</si>
  <si>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</si>
  <si>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</si>
  <si>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</si>
  <si>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</si>
  <si>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</si>
  <si>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</si>
  <si>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</si>
  <si>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</si>
  <si>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</si>
  <si>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</si>
  <si>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</si>
  <si>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</si>
  <si>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</si>
  <si>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</si>
  <si>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</si>
  <si>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</si>
  <si>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</si>
  <si>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</si>
  <si>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</si>
  <si>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</si>
  <si>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</si>
  <si>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</si>
  <si>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</si>
  <si>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</si>
  <si>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</si>
  <si>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</si>
  <si>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</si>
  <si>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</si>
  <si>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</si>
  <si>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</si>
  <si>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</si>
  <si>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</si>
  <si>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</si>
  <si>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</si>
  <si>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</si>
  <si>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</si>
  <si>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</si>
  <si>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</si>
  <si>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</si>
  <si>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</si>
  <si>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</si>
  <si>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</si>
  <si>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</si>
  <si>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</si>
  <si>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</si>
  <si>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</si>
  <si>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</si>
  <si>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</si>
  <si>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</si>
  <si>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</si>
  <si>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</si>
  <si>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</si>
  <si>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</si>
  <si>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</si>
  <si>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</si>
  <si>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</si>
  <si>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</si>
  <si>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</si>
  <si>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</si>
  <si>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</si>
  <si>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</si>
  <si>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</si>
  <si>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</si>
  <si>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</si>
  <si>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</si>
  <si>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</si>
  <si>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</si>
  <si>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</si>
  <si>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</si>
  <si>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</si>
  <si>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</si>
  <si>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</si>
  <si>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</si>
  <si>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</si>
  <si>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</si>
  <si>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</si>
  <si>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</si>
  <si>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</si>
  <si>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</si>
  <si>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</si>
  <si>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</si>
  <si>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</si>
  <si>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</si>
  <si>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</si>
  <si>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</si>
  <si>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</si>
  <si>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</si>
  <si>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</si>
  <si>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</si>
  <si>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</si>
  <si>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</si>
  <si>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</si>
  <si>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</si>
  <si>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</si>
  <si>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</si>
  <si>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</si>
  <si>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</si>
  <si>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</si>
  <si>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</si>
  <si>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</si>
  <si>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</si>
  <si>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</si>
  <si>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</si>
  <si>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</si>
  <si>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</si>
  <si>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</si>
  <si>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</si>
  <si>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</si>
  <si>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</si>
  <si>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</si>
  <si>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</si>
  <si>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</si>
  <si>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</si>
  <si>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</si>
  <si>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</si>
  <si>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</si>
  <si>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</si>
  <si>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</si>
  <si>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</si>
  <si>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</si>
  <si>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</si>
  <si>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</si>
  <si>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</si>
  <si>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</si>
  <si>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</si>
  <si>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</si>
  <si>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</si>
  <si>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</si>
  <si>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</si>
  <si>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</si>
  <si>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</si>
  <si>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</si>
  <si>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</si>
  <si>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</si>
  <si>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</si>
  <si>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</si>
  <si>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</si>
  <si>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</si>
  <si>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</si>
  <si>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</si>
  <si>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</si>
  <si>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</si>
  <si>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</si>
  <si>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</si>
  <si>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</si>
  <si>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</si>
  <si>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</si>
  <si>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</si>
  <si>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</si>
  <si>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</si>
  <si>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</si>
  <si>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</si>
  <si>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</si>
  <si>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</si>
  <si>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</si>
  <si>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</si>
  <si>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</si>
  <si>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</si>
  <si>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</si>
  <si>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</si>
  <si>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</si>
  <si>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</si>
  <si>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</si>
  <si>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</si>
  <si>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</si>
  <si>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</si>
  <si>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</si>
  <si>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</si>
  <si>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</si>
  <si>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</si>
  <si>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</si>
  <si>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</si>
  <si>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</si>
  <si>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</si>
  <si>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</si>
  <si>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</si>
  <si>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</si>
  <si>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</si>
  <si>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</si>
  <si>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</si>
  <si>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</si>
  <si>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</si>
  <si>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</si>
  <si>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</si>
  <si>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</si>
  <si>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</si>
  <si>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</si>
  <si>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</si>
  <si>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</si>
  <si>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</si>
  <si>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</si>
  <si>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</si>
  <si>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</si>
  <si>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</si>
  <si>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</si>
  <si>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</si>
  <si>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</si>
  <si>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</si>
  <si>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</si>
  <si>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</si>
  <si>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</si>
  <si>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</si>
  <si>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</si>
  <si>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</si>
  <si>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</si>
  <si>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</si>
  <si>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</si>
  <si>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</si>
  <si>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</si>
  <si>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</si>
  <si>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</si>
  <si>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</si>
  <si>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</si>
  <si>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</si>
  <si>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</si>
  <si>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</si>
  <si>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</si>
  <si>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</si>
  <si>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</si>
  <si>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</si>
  <si>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</si>
  <si>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</si>
  <si>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</si>
  <si>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</si>
  <si>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</si>
  <si>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</si>
  <si>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</si>
  <si>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</si>
  <si>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</si>
  <si>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</si>
  <si>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</si>
  <si>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</si>
  <si>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</si>
  <si>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</si>
  <si>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</si>
  <si>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</si>
  <si>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</si>
  <si>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</si>
  <si>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</si>
  <si>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</si>
  <si>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</si>
  <si>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</si>
  <si>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</si>
  <si>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</si>
  <si>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</si>
  <si>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</si>
  <si>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</si>
  <si>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</si>
  <si>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</si>
  <si>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</si>
  <si>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</si>
  <si>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</si>
  <si>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</si>
  <si>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</si>
  <si>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</si>
  <si>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</si>
  <si>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</si>
  <si>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</si>
  <si>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</si>
  <si>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</si>
  <si>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</si>
  <si>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</si>
  <si>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</si>
  <si>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</si>
  <si>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</si>
  <si>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</si>
  <si>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</si>
  <si>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</si>
  <si>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</si>
  <si>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</si>
  <si>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</si>
  <si>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</si>
  <si>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</si>
  <si>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</si>
  <si>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</si>
  <si>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</si>
  <si>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</si>
  <si>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</si>
  <si>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</si>
  <si>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</si>
  <si>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</si>
  <si>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</si>
  <si>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</si>
  <si>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</si>
  <si>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</si>
  <si>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</si>
  <si>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</si>
  <si>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</si>
  <si>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</si>
  <si>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</si>
  <si>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</si>
  <si>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</si>
  <si>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</si>
  <si>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</si>
  <si>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</si>
  <si>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</si>
  <si>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</si>
  <si>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</si>
  <si>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</si>
  <si>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</si>
  <si>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</si>
  <si>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</si>
  <si>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</si>
  <si>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</si>
  <si>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</si>
  <si>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</si>
  <si>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</si>
  <si>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</si>
  <si>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</si>
  <si>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</si>
  <si>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</si>
  <si>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</si>
  <si>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</si>
  <si>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</si>
  <si>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</si>
  <si>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</si>
  <si>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</si>
  <si>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</si>
  <si>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</si>
  <si>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</si>
  <si>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</si>
  <si>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</si>
  <si>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</si>
  <si>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</si>
  <si>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</si>
  <si>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</si>
  <si>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</si>
  <si>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</si>
  <si>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</si>
  <si>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</si>
  <si>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</si>
  <si>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</si>
  <si>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</si>
  <si>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</si>
  <si>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</si>
  <si>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</si>
  <si>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</si>
  <si>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</si>
  <si>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</si>
  <si>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</si>
  <si>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</si>
  <si>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</si>
  <si>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</si>
  <si>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</si>
  <si>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</si>
  <si>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</si>
  <si>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</si>
  <si>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</si>
  <si>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</si>
  <si>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</si>
  <si>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</si>
  <si>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</si>
  <si>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</si>
  <si>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</si>
  <si>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</si>
  <si>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</si>
  <si>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</si>
  <si>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</si>
  <si>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</si>
  <si>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</si>
  <si>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</si>
  <si>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</si>
  <si>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</si>
  <si>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</si>
  <si>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</si>
  <si>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</si>
  <si>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</si>
  <si>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</si>
  <si>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</si>
  <si>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</si>
  <si>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</si>
  <si>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</si>
  <si>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</si>
  <si>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</si>
  <si>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</si>
  <si>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</si>
  <si>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</si>
  <si>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</si>
  <si>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</si>
  <si>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</si>
  <si>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НИЖЕГОРОДСКАЯ ОБЛАСТЬ</t>
  </si>
  <si>
    <t>Г. САНКТ-ПЕТЕРБУРГ</t>
  </si>
  <si>
    <t>ЯРОСЛАВСКАЯ ОБЛАСТЬ</t>
  </si>
  <si>
    <t>ЛЕНИНГРАДСКАЯ ОБЛАСТЬ</t>
  </si>
  <si>
    <t>РЕСПУБЛИКА ТАТАРСТАН (ТАТАРСТАН)</t>
  </si>
  <si>
    <t>СВЕРДЛОВСКАЯ ОБЛАСТЬ</t>
  </si>
  <si>
    <t>РОСТОВСКАЯ ОБЛАСТЬ</t>
  </si>
  <si>
    <t>ТЮМЕНСКАЯ ОБЛАСТЬ</t>
  </si>
  <si>
    <t>АМУРСКАЯ ОБЛАСТЬ</t>
  </si>
  <si>
    <t>КРАСНОЯРСКИЙ КРАЙ</t>
  </si>
  <si>
    <t>ОМСКАЯ ОБЛАСТЬ</t>
  </si>
  <si>
    <t>МУРМАНСКАЯ ОБЛАСТЬ</t>
  </si>
  <si>
    <t>ПРИМОРСКИЙ КРАЙ</t>
  </si>
  <si>
    <t>РЕСПУБЛИКА МОРДОВИЯ</t>
  </si>
  <si>
    <t>КРАСНОДАРСКИЙ КРАЙ</t>
  </si>
  <si>
    <t>САМАРСКАЯ ОБЛАСТЬ</t>
  </si>
  <si>
    <t>КУРСКАЯ ОБЛАСТЬ</t>
  </si>
  <si>
    <t>САРАТОВСКАЯ ОБЛАСТЬ</t>
  </si>
  <si>
    <t>ЛИПЕЦКАЯ ОБЛАСТЬ</t>
  </si>
  <si>
    <t>ИВАНОВСКАЯ ОБЛАСТЬ</t>
  </si>
  <si>
    <t>ЧЕЛЯБИНСКАЯ ОБЛАСТЬ</t>
  </si>
  <si>
    <t>МОСКОВСКАЯ ОБЛАСТЬ</t>
  </si>
  <si>
    <t>РЕСПУБЛИКА БАШКОРТОСТАН</t>
  </si>
  <si>
    <t>ПЕНЗЕНСКАЯ ОБЛАСТЬ</t>
  </si>
  <si>
    <t>КАЛУЖСКАЯ ОБЛАСТЬ</t>
  </si>
  <si>
    <t>КИРОВСКАЯ ОБЛАСТЬ</t>
  </si>
  <si>
    <t>РЕСПУБЛИКА КОМИ</t>
  </si>
  <si>
    <t>ТВЕРСКАЯ ОБЛАСТЬ</t>
  </si>
  <si>
    <t>СМОЛЕНСКАЯ ОБЛАСТЬ</t>
  </si>
  <si>
    <t>РЯЗАНСКАЯ ОБЛАСТЬ</t>
  </si>
  <si>
    <t>РЕСПУБЛИКА САХА (ЯКУТИЯ)</t>
  </si>
  <si>
    <t>РЕСПУБЛИКА ДАГЕСТАН</t>
  </si>
  <si>
    <t>УЛЬЯНОВСКАЯ ОБЛАСТЬ</t>
  </si>
  <si>
    <t>ПЕРМСКИЙ КРАЙ</t>
  </si>
  <si>
    <t>УДМУРТСКАЯ РЕСПУБЛИКА</t>
  </si>
  <si>
    <t>КУРГАНСКАЯ ОБЛАСТЬ</t>
  </si>
  <si>
    <t>РЕСПУБЛИКА СЕВЕРНАЯ ОСЕТИЯ-АЛАНИЯ</t>
  </si>
  <si>
    <t>НОВГОРОДСКАЯ ОБЛАСТЬ</t>
  </si>
  <si>
    <t>ВОЛГОГРАДСКАЯ ОБЛАСТЬ</t>
  </si>
  <si>
    <t>БЕЛГОРОДСКАЯ ОБЛАСТЬ</t>
  </si>
  <si>
    <t>Г. СЕВАСТОПОЛЬ</t>
  </si>
  <si>
    <t>КОСТРОМСКАЯ ОБЛАСТЬ</t>
  </si>
  <si>
    <t>АСТРАХАНСКАЯ ОБЛАСТЬ</t>
  </si>
  <si>
    <t>САХАЛИНСКАЯ ОБЛАСТЬ</t>
  </si>
  <si>
    <t>ХАБАРОВСКИЙ КРАЙ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</si>
  <si>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</si>
  <si>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</si>
  <si>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</si>
  <si>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</si>
  <si>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</si>
  <si>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</si>
  <si>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</si>
  <si>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</si>
  <si>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</si>
  <si>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</si>
  <si>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</si>
  <si>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</si>
  <si>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</si>
  <si>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ОАО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</si>
  <si>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</si>
  <si>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</si>
  <si>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</si>
  <si>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</si>
  <si>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</si>
  <si>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</si>
  <si>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</si>
  <si>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</si>
  <si>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</si>
  <si>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</si>
  <si>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</si>
  <si>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</si>
  <si>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</si>
  <si>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</si>
  <si>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</si>
  <si>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</si>
  <si>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</si>
  <si>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ОАО "АИКБ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</si>
  <si>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</si>
  <si>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</si>
  <si>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</si>
  <si>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</si>
  <si>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</si>
  <si>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</si>
  <si>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</si>
  <si>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</si>
  <si>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</si>
  <si>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</si>
  <si>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</si>
  <si>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</si>
  <si>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</si>
  <si>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</si>
  <si>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</si>
  <si>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</si>
  <si>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</si>
  <si>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</si>
  <si>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</si>
  <si>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</si>
  <si>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</si>
  <si>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</si>
  <si>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</si>
  <si>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</si>
  <si>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</si>
  <si>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</si>
  <si>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</si>
  <si>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</si>
  <si>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</si>
  <si>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</si>
  <si>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</si>
  <si>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</si>
  <si>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</si>
  <si>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</si>
  <si>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</si>
  <si>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</si>
  <si>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</si>
  <si>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</si>
  <si>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</si>
  <si>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</si>
  <si>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</si>
  <si>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</si>
  <si>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</si>
  <si>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</si>
  <si>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</si>
  <si>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</si>
  <si>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</si>
  <si>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</si>
  <si>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</si>
  <si>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</si>
  <si>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</si>
  <si>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</si>
  <si>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</si>
  <si>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</si>
  <si>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</si>
  <si>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</si>
  <si>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</si>
  <si>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</si>
  <si>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</si>
  <si>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</si>
  <si>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</si>
  <si>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</si>
  <si>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</si>
  <si>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</si>
  <si>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</si>
  <si>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</si>
  <si>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</si>
  <si>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</si>
  <si>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</si>
  <si>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</si>
  <si>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</si>
  <si>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</si>
  <si>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</si>
  <si>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</si>
  <si>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</si>
  <si>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</si>
  <si>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</si>
  <si>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</si>
  <si>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</si>
  <si>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</si>
  <si>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</si>
  <si>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</si>
  <si>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</si>
  <si>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</si>
  <si>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</si>
  <si>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</si>
  <si>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</si>
  <si>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</si>
  <si>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</si>
  <si>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</si>
  <si>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</si>
  <si>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</si>
  <si>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</si>
  <si>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</si>
  <si>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</si>
  <si>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</si>
  <si>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</si>
  <si>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</si>
  <si>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</si>
  <si>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(АО)</t>
  </si>
  <si>
    <t>2879</t>
  </si>
  <si>
    <t>ОАО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</si>
  <si>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</si>
  <si>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</si>
  <si>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</si>
  <si>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</si>
  <si>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</si>
  <si>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</si>
  <si>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</si>
  <si>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</si>
  <si>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</si>
  <si>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</si>
  <si>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</si>
  <si>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</si>
  <si>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</si>
  <si>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</si>
  <si>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</si>
  <si>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</si>
  <si>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</si>
  <si>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</si>
  <si>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</si>
  <si>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</si>
  <si>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</si>
  <si>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</si>
  <si>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</si>
  <si>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</si>
  <si>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</si>
  <si>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</si>
  <si>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</si>
  <si>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</si>
  <si>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</si>
  <si>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(ЗАО)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</si>
  <si>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</si>
  <si>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</si>
  <si>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</si>
  <si>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</si>
  <si>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</si>
  <si>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</si>
  <si>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</si>
  <si>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</si>
  <si>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</si>
  <si>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</si>
  <si>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</si>
  <si>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</si>
  <si>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</si>
  <si>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</si>
  <si>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</si>
  <si>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</si>
  <si>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</si>
  <si>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</si>
  <si>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</si>
  <si>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</si>
  <si>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</si>
  <si>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</si>
  <si>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</si>
  <si>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</si>
  <si>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</si>
  <si>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</si>
  <si>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</si>
  <si>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</si>
  <si>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</si>
  <si>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</si>
  <si>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</si>
  <si>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</si>
  <si>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</si>
  <si>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</si>
  <si>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</si>
  <si>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</si>
  <si>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</si>
  <si>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</si>
  <si>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</si>
  <si>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</si>
  <si>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</si>
  <si>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БАНК НКЦ (АО)</t>
  </si>
  <si>
    <t>3475</t>
  </si>
  <si>
    <t>АКБ "ТПБК" (МОСКВА) (ЗАО)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</si>
  <si>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</si>
  <si>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</si>
  <si>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</si>
  <si>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</si>
  <si>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</si>
  <si>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</si>
  <si>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</si>
  <si>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</si>
  <si>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</si>
  <si>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</si>
  <si>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</si>
  <si>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</si>
  <si>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</si>
  <si>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</si>
  <si>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</si>
  <si>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</si>
  <si>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</si>
  <si>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</si>
  <si>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</si>
  <si>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</si>
  <si>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</si>
  <si>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</si>
  <si>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</si>
  <si>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</si>
  <si>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</si>
  <si>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</si>
  <si>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</si>
  <si>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</si>
  <si>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</si>
  <si>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</si>
  <si>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</si>
  <si>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</si>
  <si>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</si>
  <si>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</si>
  <si>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</si>
  <si>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</si>
  <si>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</si>
  <si>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</si>
  <si>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</si>
  <si>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</si>
  <si>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</si>
  <si>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</si>
  <si>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</si>
  <si>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</si>
  <si>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</si>
  <si>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</si>
  <si>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</si>
  <si>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</si>
  <si>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</si>
  <si>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</si>
  <si>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</si>
  <si>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</si>
  <si>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</si>
  <si>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</si>
  <si>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</si>
  <si>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</si>
  <si>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</si>
  <si>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</si>
  <si>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</si>
  <si>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</si>
  <si>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</si>
  <si>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</si>
  <si>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</si>
  <si>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</si>
  <si>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</si>
  <si>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</si>
  <si>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</si>
  <si>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</si>
  <si>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ОАО "СБЕРБАНК РОССИИ"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</si>
  <si>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</si>
  <si>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</si>
  <si>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</si>
  <si>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</si>
  <si>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</si>
  <si>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</si>
  <si>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</si>
  <si>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</si>
  <si>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</si>
  <si>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</si>
  <si>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</si>
  <si>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</si>
  <si>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</si>
  <si>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</si>
  <si>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</si>
  <si>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</si>
  <si>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</si>
  <si>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</si>
  <si>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ЗАО БАНК "СОВЕТСКИЙ"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</si>
  <si>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</si>
  <si>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</si>
  <si>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</si>
  <si>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</si>
  <si>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</si>
  <si>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</si>
  <si>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</si>
  <si>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</si>
  <si>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</si>
  <si>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</si>
  <si>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</si>
  <si>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2542</t>
  </si>
  <si>
    <t>АО "ФИА-БАНК"</t>
  </si>
  <si>
    <t>918</t>
  </si>
  <si>
    <t>ПАО "ЗАПСИБКОМБАНК"</t>
  </si>
  <si>
    <t>ТЮМЕНЬ</t>
  </si>
  <si>
    <t>22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</si>
  <si>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</si>
  <si>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</si>
  <si>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</si>
  <si>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</si>
  <si>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</si>
  <si>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1. Число рабочих дней отчетного периода (октябрь 2015 года)</t>
  </si>
  <si>
    <t>Структура оборота валют по кассовым сделкам и форвардным контрактам в октябре 2015 года (млн.долл. США)</t>
  </si>
  <si>
    <t>в октябре 2015 года  (млн.долл. США)</t>
  </si>
  <si>
    <t>Структура оборота внутреннего валютного рынка по методу исполнения сделок в октябре 2015 года</t>
  </si>
  <si>
    <t>Turnover in nominal or notional principal amounts in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</si>
</sst>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212" fontId="21" fillId="2" borderId="13" xfId="5" applyNumberFormat="1" applyFont="1" applyFill="1" applyBorder="1" applyAlignment="1" applyProtection="1">
      <alignment horizontal="center" vertical="center"/>
    </xf>
    <xf numFmtId="212" fontId="21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506-4E50-AF4E-BE7768DAA90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06-4E50-AF4E-BE7768DAA90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506-4E50-AF4E-BE7768DAA90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06-4E50-AF4E-BE7768DAA90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506-4E50-AF4E-BE7768DAA90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506-4E50-AF4E-BE7768DAA90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506-4E50-AF4E-BE7768DAA90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506-4E50-AF4E-BE7768DAA90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506-4E50-AF4E-BE7768DAA90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506-4E50-AF4E-BE7768DAA90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506-4E50-AF4E-BE7768DAA90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506-4E50-AF4E-BE7768DAA90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506-4E50-AF4E-BE7768DAA90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506-4E50-AF4E-BE7768DAA90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506-4E50-AF4E-BE7768DAA90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506-4E50-AF4E-BE7768DAA90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506-4E50-AF4E-BE7768DAA90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506-4E50-AF4E-BE7768DAA90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506-4E50-AF4E-BE7768DAA90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506-4E50-AF4E-BE7768DAA90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506-4E50-AF4E-BE7768DAA90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506-4E50-AF4E-BE7768DAA90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506-4E50-AF4E-BE7768DAA90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506-4E50-AF4E-BE7768DAA90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506-4E50-AF4E-BE7768DAA90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506-4E50-AF4E-BE7768DAA90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506-4E50-AF4E-BE7768DAA90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506-4E50-AF4E-BE7768DAA90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506-4E50-AF4E-BE7768DAA90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506-4E50-AF4E-BE7768DAA90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506-4E50-AF4E-BE7768DAA90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506-4E50-AF4E-BE7768DAA90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506-4E50-AF4E-BE7768DAA90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506-4E50-AF4E-BE7768DAA907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506-4E50-AF4E-BE7768DAA907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506-4E50-AF4E-BE7768DAA90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506-4E50-AF4E-BE7768DAA907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506-4E50-AF4E-BE7768DAA907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506-4E50-AF4E-BE7768DAA907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506-4E50-AF4E-BE7768DAA907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506-4E50-AF4E-BE7768DAA907}"/>
              </c:ext>
            </c:extLst>
          </c:dPt>
          <c:cat>
            <c:strRef>
              <c:f>'Geo6'!$B$4:$B$44</c:f>
              <c:strCache>
                <c:ptCount val="41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ЯРОСЛАВСКАЯ ОБЛАСТЬ</c:v>
                </c:pt>
                <c:pt idx="4">
                  <c:v>ЛЕНИНГРАДСКАЯ ОБЛАСТЬ</c:v>
                </c:pt>
                <c:pt idx="5">
                  <c:v>РЕСПУБЛИКА ТАТАРСТАН (ТАТАРСТАН)</c:v>
                </c:pt>
                <c:pt idx="6">
                  <c:v>СВЕРДЛОВСКАЯ ОБЛАСТЬ</c:v>
                </c:pt>
                <c:pt idx="7">
                  <c:v>РОСТОВСКАЯ ОБЛАСТЬ</c:v>
                </c:pt>
                <c:pt idx="8">
                  <c:v>ТЮМЕНСКАЯ ОБЛАСТЬ</c:v>
                </c:pt>
                <c:pt idx="9">
                  <c:v>АМУРСКАЯ ОБЛАСТЬ</c:v>
                </c:pt>
                <c:pt idx="10">
                  <c:v>КРАСНОЯРСКИЙ КРАЙ</c:v>
                </c:pt>
                <c:pt idx="11">
                  <c:v>ОМСКАЯ ОБЛАСТЬ</c:v>
                </c:pt>
                <c:pt idx="12">
                  <c:v>МУРМАНСКАЯ ОБЛАСТЬ</c:v>
                </c:pt>
                <c:pt idx="13">
                  <c:v>ПРИМОРСКИЙ КРАЙ</c:v>
                </c:pt>
                <c:pt idx="14">
                  <c:v>РЕСПУБЛИКА МОРДОВИЯ</c:v>
                </c:pt>
                <c:pt idx="15">
                  <c:v>КРАСНОДАРСКИЙ КРАЙ</c:v>
                </c:pt>
                <c:pt idx="16">
                  <c:v>САМАРСКАЯ ОБЛАСТЬ</c:v>
                </c:pt>
                <c:pt idx="17">
                  <c:v>КУРСКАЯ ОБЛАСТЬ</c:v>
                </c:pt>
                <c:pt idx="18">
                  <c:v>САРАТОВСКАЯ ОБЛАСТЬ</c:v>
                </c:pt>
                <c:pt idx="19">
                  <c:v>ЛИПЕЦКАЯ ОБЛАСТЬ</c:v>
                </c:pt>
                <c:pt idx="20">
                  <c:v>ИВАНОВСКАЯ ОБЛАСТЬ</c:v>
                </c:pt>
                <c:pt idx="21">
                  <c:v>ЧЕЛЯБИНСКАЯ ОБЛАСТЬ</c:v>
                </c:pt>
                <c:pt idx="22">
                  <c:v>МОСКОВСКАЯ ОБЛАСТЬ</c:v>
                </c:pt>
                <c:pt idx="23">
                  <c:v>РЕСПУБЛИКА БАШКОРТОСТАН</c:v>
                </c:pt>
                <c:pt idx="24">
                  <c:v>ПЕНЗЕНСКАЯ ОБЛАСТЬ</c:v>
                </c:pt>
                <c:pt idx="25">
                  <c:v>КАЛУЖСКАЯ ОБЛАСТЬ</c:v>
                </c:pt>
                <c:pt idx="26">
                  <c:v>КИРОВСКАЯ ОБЛАСТЬ</c:v>
                </c:pt>
                <c:pt idx="27">
                  <c:v>РЕСПУБЛИКА КОМИ</c:v>
                </c:pt>
                <c:pt idx="28">
                  <c:v>ТВЕРСКАЯ ОБЛАСТЬ</c:v>
                </c:pt>
                <c:pt idx="29">
                  <c:v>СМОЛЕНСКАЯ ОБЛАСТЬ</c:v>
                </c:pt>
                <c:pt idx="30">
                  <c:v>РЯЗАНСКАЯ ОБЛАСТЬ</c:v>
                </c:pt>
                <c:pt idx="31">
                  <c:v>РЕСПУБЛИКА САХА (ЯКУТИЯ)</c:v>
                </c:pt>
                <c:pt idx="32">
                  <c:v>РЕСПУБЛИКА ДАГЕСТАН</c:v>
                </c:pt>
                <c:pt idx="33">
                  <c:v>УЛЬЯНОВСКАЯ ОБЛАСТЬ</c:v>
                </c:pt>
                <c:pt idx="34">
                  <c:v>ПЕРМСКИЙ КРАЙ</c:v>
                </c:pt>
                <c:pt idx="35">
                  <c:v>УДМУРТСКАЯ РЕСПУБЛИКА</c:v>
                </c:pt>
                <c:pt idx="36">
                  <c:v>КУРГАНСКАЯ ОБЛАСТЬ</c:v>
                </c:pt>
                <c:pt idx="37">
                  <c:v>РЕСПУБЛИКА СЕВЕРНАЯ ОСЕТИЯ-АЛАНИЯ</c:v>
                </c:pt>
                <c:pt idx="38">
                  <c:v>НОВГОРОДСКАЯ ОБЛАСТЬ</c:v>
                </c:pt>
                <c:pt idx="39">
                  <c:v>ВОЛГОГРАДСКАЯ ОБЛАСТЬ</c:v>
                </c:pt>
                <c:pt idx="40">
                  <c:v>БЕЛГОРОДСКАЯ ОБЛАСТЬ</c:v>
                </c:pt>
              </c:strCache>
            </c:strRef>
          </c:cat>
          <c:val>
            <c:numRef>
              <c:f>'Geo6'!$A$4:$A$44</c:f>
              <c:numCache>
                <c:formatCode>0.00</c:formatCode>
                <c:ptCount val="41"/>
                <c:pt idx="0">
                  <c:v>89.973227156188059</c:v>
                </c:pt>
                <c:pt idx="1">
                  <c:v>5.1533624615397438</c:v>
                </c:pt>
                <c:pt idx="2">
                  <c:v>2.4234350656637371</c:v>
                </c:pt>
                <c:pt idx="3">
                  <c:v>0.64146763226551873</c:v>
                </c:pt>
                <c:pt idx="4">
                  <c:v>0.25555676077460709</c:v>
                </c:pt>
                <c:pt idx="5">
                  <c:v>0.19874717389732002</c:v>
                </c:pt>
                <c:pt idx="6">
                  <c:v>0.17464350003905904</c:v>
                </c:pt>
                <c:pt idx="7">
                  <c:v>0.12589437759523012</c:v>
                </c:pt>
                <c:pt idx="8">
                  <c:v>0.1252416576486434</c:v>
                </c:pt>
                <c:pt idx="9">
                  <c:v>0.12277633649851129</c:v>
                </c:pt>
                <c:pt idx="10">
                  <c:v>9.1549866356760976E-2</c:v>
                </c:pt>
                <c:pt idx="11">
                  <c:v>9.0457386595979739E-2</c:v>
                </c:pt>
                <c:pt idx="12">
                  <c:v>5.6110652995874456E-2</c:v>
                </c:pt>
                <c:pt idx="13">
                  <c:v>5.3661849759755562E-2</c:v>
                </c:pt>
                <c:pt idx="14">
                  <c:v>4.224454630749324E-2</c:v>
                </c:pt>
                <c:pt idx="15">
                  <c:v>4.085019738196935E-2</c:v>
                </c:pt>
                <c:pt idx="16">
                  <c:v>2.9881069701287677E-2</c:v>
                </c:pt>
                <c:pt idx="17">
                  <c:v>2.745021837419059E-2</c:v>
                </c:pt>
                <c:pt idx="18">
                  <c:v>2.558930580721944E-2</c:v>
                </c:pt>
                <c:pt idx="19">
                  <c:v>2.4598583222876978E-2</c:v>
                </c:pt>
                <c:pt idx="20">
                  <c:v>2.2765021561925738E-2</c:v>
                </c:pt>
                <c:pt idx="21">
                  <c:v>2.1862084000453384E-2</c:v>
                </c:pt>
                <c:pt idx="22">
                  <c:v>2.0515446463474803E-2</c:v>
                </c:pt>
                <c:pt idx="23">
                  <c:v>1.9816569450135109E-2</c:v>
                </c:pt>
                <c:pt idx="24">
                  <c:v>1.8653620114238358E-2</c:v>
                </c:pt>
                <c:pt idx="25">
                  <c:v>1.8611081694212678E-2</c:v>
                </c:pt>
                <c:pt idx="26">
                  <c:v>1.8077289242972305E-2</c:v>
                </c:pt>
                <c:pt idx="27">
                  <c:v>1.8033448125133578E-2</c:v>
                </c:pt>
                <c:pt idx="28">
                  <c:v>1.7849424627103833E-2</c:v>
                </c:pt>
                <c:pt idx="29">
                  <c:v>1.5854133069759677E-2</c:v>
                </c:pt>
                <c:pt idx="30">
                  <c:v>1.3381523421700537E-2</c:v>
                </c:pt>
                <c:pt idx="31">
                  <c:v>1.2165346079327984E-2</c:v>
                </c:pt>
                <c:pt idx="32">
                  <c:v>9.2994282118701692E-3</c:v>
                </c:pt>
                <c:pt idx="33">
                  <c:v>8.8146312475269294E-3</c:v>
                </c:pt>
                <c:pt idx="34">
                  <c:v>8.7717572289835698E-3</c:v>
                </c:pt>
                <c:pt idx="35">
                  <c:v>8.7591571345697911E-3</c:v>
                </c:pt>
                <c:pt idx="36">
                  <c:v>7.4927462006190099E-3</c:v>
                </c:pt>
                <c:pt idx="37">
                  <c:v>6.4738251942467288E-3</c:v>
                </c:pt>
                <c:pt idx="38">
                  <c:v>5.4942985583896452E-3</c:v>
                </c:pt>
                <c:pt idx="39">
                  <c:v>5.4921946934766083E-3</c:v>
                </c:pt>
                <c:pt idx="40">
                  <c:v>5.4300091042756805E-3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506-4E50-AF4E-BE7768DAA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D66-48F9-842C-E29986D4B76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66-48F9-842C-E29986D4B76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66-48F9-842C-E29986D4B76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66-48F9-842C-E29986D4B76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66-48F9-842C-E29986D4B76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D66-48F9-842C-E29986D4B76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D66-48F9-842C-E29986D4B76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D66-48F9-842C-E29986D4B76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D66-48F9-842C-E29986D4B76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D66-48F9-842C-E29986D4B76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D66-48F9-842C-E29986D4B76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D66-48F9-842C-E29986D4B76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D66-48F9-842C-E29986D4B76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D66-48F9-842C-E29986D4B76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D66-48F9-842C-E29986D4B76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D66-48F9-842C-E29986D4B76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D66-48F9-842C-E29986D4B76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D66-48F9-842C-E29986D4B76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D66-48F9-842C-E29986D4B76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D66-48F9-842C-E29986D4B76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D66-48F9-842C-E29986D4B76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D66-48F9-842C-E29986D4B76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D66-48F9-842C-E29986D4B76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D66-48F9-842C-E29986D4B76E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D66-48F9-842C-E29986D4B76E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D66-48F9-842C-E29986D4B76E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D66-48F9-842C-E29986D4B76E}"/>
              </c:ext>
            </c:extLst>
          </c:dPt>
          <c:cat>
            <c:strRef>
              <c:f>'Geo5'!$B$4:$B$30</c:f>
              <c:strCache>
                <c:ptCount val="27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КРАСНОЯРСКИЙ КРАЙ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НИЖЕГОРОДСКАЯ ОБЛАСТЬ</c:v>
                </c:pt>
                <c:pt idx="6">
                  <c:v>АМУРСКАЯ ОБЛАСТЬ</c:v>
                </c:pt>
                <c:pt idx="7">
                  <c:v>КРАСНОДАРСКИЙ КРАЙ</c:v>
                </c:pt>
                <c:pt idx="8">
                  <c:v>ПРИМОРСКИЙ КРАЙ</c:v>
                </c:pt>
                <c:pt idx="9">
                  <c:v>ЧЕЛЯБИНСКАЯ ОБЛАСТЬ</c:v>
                </c:pt>
                <c:pt idx="10">
                  <c:v>ЯРОСЛАВСКАЯ ОБЛАСТЬ</c:v>
                </c:pt>
                <c:pt idx="11">
                  <c:v>Г. СЕВАСТОПОЛЬ</c:v>
                </c:pt>
                <c:pt idx="12">
                  <c:v>КОСТРОМСКАЯ ОБЛАСТЬ</c:v>
                </c:pt>
                <c:pt idx="13">
                  <c:v>ОМСКАЯ ОБЛАСТЬ</c:v>
                </c:pt>
                <c:pt idx="14">
                  <c:v>РЕСПУБЛИКА БАШКОРТОСТАН</c:v>
                </c:pt>
                <c:pt idx="15">
                  <c:v>МОСКОВСКАЯ ОБЛАСТЬ</c:v>
                </c:pt>
                <c:pt idx="16">
                  <c:v>ТЮМЕНСКАЯ ОБЛАСТЬ</c:v>
                </c:pt>
                <c:pt idx="17">
                  <c:v>РОСТОВСКАЯ ОБЛАСТЬ</c:v>
                </c:pt>
                <c:pt idx="18">
                  <c:v>АСТРАХАНСКАЯ ОБЛАСТЬ</c:v>
                </c:pt>
                <c:pt idx="19">
                  <c:v>ЛЕНИНГРАДСКАЯ ОБЛАСТЬ</c:v>
                </c:pt>
                <c:pt idx="20">
                  <c:v>УДМУРТСКАЯ РЕСПУБЛИКА</c:v>
                </c:pt>
                <c:pt idx="21">
                  <c:v>САРАТОВСКАЯ ОБЛАСТЬ</c:v>
                </c:pt>
                <c:pt idx="22">
                  <c:v>КИРОВСКАЯ ОБЛАСТЬ</c:v>
                </c:pt>
                <c:pt idx="23">
                  <c:v>САМАРСКАЯ ОБЛАСТЬ</c:v>
                </c:pt>
                <c:pt idx="24">
                  <c:v>САХАЛИНСКАЯ ОБЛАСТЬ</c:v>
                </c:pt>
                <c:pt idx="25">
                  <c:v>ХАБАРОВСКИЙ КРАЙ</c:v>
                </c:pt>
                <c:pt idx="26">
                  <c:v>ИВАНОВСКАЯ ОБЛАСТЬ</c:v>
                </c:pt>
              </c:strCache>
            </c:strRef>
          </c:cat>
          <c:val>
            <c:numRef>
              <c:f>'Geo5'!$A$4:$A$30</c:f>
              <c:numCache>
                <c:formatCode>0.00</c:formatCode>
                <c:ptCount val="27"/>
                <c:pt idx="0">
                  <c:v>95.298636692033071</c:v>
                </c:pt>
                <c:pt idx="1">
                  <c:v>2.0251166545224359</c:v>
                </c:pt>
                <c:pt idx="2">
                  <c:v>1.8319862418429356</c:v>
                </c:pt>
                <c:pt idx="3">
                  <c:v>0.1846058565138336</c:v>
                </c:pt>
                <c:pt idx="4">
                  <c:v>9.8610863069226479E-2</c:v>
                </c:pt>
                <c:pt idx="5">
                  <c:v>8.1645921816548714E-2</c:v>
                </c:pt>
                <c:pt idx="6">
                  <c:v>6.7633529073356652E-2</c:v>
                </c:pt>
                <c:pt idx="7">
                  <c:v>4.7879725289825065E-2</c:v>
                </c:pt>
                <c:pt idx="8">
                  <c:v>4.4210196256653518E-2</c:v>
                </c:pt>
                <c:pt idx="9">
                  <c:v>3.7731082004647802E-2</c:v>
                </c:pt>
                <c:pt idx="10">
                  <c:v>3.2577338487735849E-2</c:v>
                </c:pt>
                <c:pt idx="11">
                  <c:v>2.8661692956183451E-2</c:v>
                </c:pt>
                <c:pt idx="12">
                  <c:v>2.4089849372281813E-2</c:v>
                </c:pt>
                <c:pt idx="13">
                  <c:v>2.1162111783372725E-2</c:v>
                </c:pt>
                <c:pt idx="14">
                  <c:v>1.9390019627683022E-2</c:v>
                </c:pt>
                <c:pt idx="15">
                  <c:v>1.9293030593413203E-2</c:v>
                </c:pt>
                <c:pt idx="16">
                  <c:v>1.6376798808816897E-2</c:v>
                </c:pt>
                <c:pt idx="17">
                  <c:v>1.2589063548614058E-2</c:v>
                </c:pt>
                <c:pt idx="18">
                  <c:v>1.0594275326428709E-2</c:v>
                </c:pt>
                <c:pt idx="19">
                  <c:v>9.7813743394480346E-3</c:v>
                </c:pt>
                <c:pt idx="20">
                  <c:v>9.2217797545219565E-3</c:v>
                </c:pt>
                <c:pt idx="21">
                  <c:v>7.1874556302831067E-3</c:v>
                </c:pt>
                <c:pt idx="22">
                  <c:v>6.4505945455708398E-3</c:v>
                </c:pt>
                <c:pt idx="23">
                  <c:v>6.2914717199685239E-3</c:v>
                </c:pt>
                <c:pt idx="24">
                  <c:v>5.8165268061976692E-3</c:v>
                </c:pt>
                <c:pt idx="25">
                  <c:v>5.3171504185881846E-3</c:v>
                </c:pt>
                <c:pt idx="26">
                  <c:v>5.2657415057012812E-3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66-48F9-842C-E29986D4B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81667482954E-2"/>
          <c:w val="0.98976982097186705"/>
          <c:h val="0.990420910304872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62-4BEE-AF08-DE08642113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62-4BEE-AF08-DE086421130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62-4BEE-AF08-DE086421130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62-4BEE-AF08-DE086421130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62-4BEE-AF08-DE086421130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62-4BEE-AF08-DE086421130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C62-4BEE-AF08-DE086421130E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42.997467120269036</c:v>
                </c:pt>
                <c:pt idx="1">
                  <c:v>42.812887566310529</c:v>
                </c:pt>
                <c:pt idx="2">
                  <c:v>9.6227628625450503</c:v>
                </c:pt>
                <c:pt idx="3">
                  <c:v>3.1247576185099661</c:v>
                </c:pt>
                <c:pt idx="4">
                  <c:v>1.356318749340105</c:v>
                </c:pt>
                <c:pt idx="5">
                  <c:v>5.5903713910873391E-2</c:v>
                </c:pt>
                <c:pt idx="6">
                  <c:v>2.9902369114427972E-2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62-4BEE-AF08-DE0864211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A15-4CBC-A305-7F91ADB5AD5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15-4CBC-A305-7F91ADB5AD5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A15-4CBC-A305-7F91ADB5AD5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15-4CBC-A305-7F91ADB5AD5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A15-4CBC-A305-7F91ADB5AD5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15-4CBC-A305-7F91ADB5AD5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A15-4CBC-A305-7F91ADB5A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A15-4CBC-A305-7F91ADB5AD53}"/>
              </c:ext>
            </c:extLst>
          </c:dPt>
          <c:cat>
            <c:strRef>
              <c:f>'Geo3'!$F$4:$F$11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СЕВЕРНАЯ АМЕРИКА</c:v>
                </c:pt>
              </c:strCache>
            </c:strRef>
          </c:cat>
          <c:val>
            <c:numRef>
              <c:f>'Geo3'!$E$4:$E$11</c:f>
              <c:numCache>
                <c:formatCode>0.00</c:formatCode>
                <c:ptCount val="8"/>
                <c:pt idx="0">
                  <c:v>57.945682836740616</c:v>
                </c:pt>
                <c:pt idx="1">
                  <c:v>33.653021566699728</c:v>
                </c:pt>
                <c:pt idx="2">
                  <c:v>5.6163364168044909</c:v>
                </c:pt>
                <c:pt idx="3">
                  <c:v>1.9371055375241859</c:v>
                </c:pt>
                <c:pt idx="4">
                  <c:v>0.53920599412538783</c:v>
                </c:pt>
                <c:pt idx="5">
                  <c:v>0.25326866490842204</c:v>
                </c:pt>
                <c:pt idx="6">
                  <c:v>3.4622883028653885E-2</c:v>
                </c:pt>
                <c:pt idx="7">
                  <c:v>2.0756100168498784E-2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15-4CBC-A305-7F91ADB5A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F3D-4767-B11A-93CD419502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3D-4767-B11A-93CD419502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F3D-4767-B11A-93CD419502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3D-4767-B11A-93CD419502B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F3D-4767-B11A-93CD419502B4}"/>
              </c:ext>
            </c:extLst>
          </c:dPt>
          <c:cat>
            <c:strRef>
              <c:f>'Geo2'!$F$4:$F$8</c:f>
              <c:strCache>
                <c:ptCount val="5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</c:strCache>
            </c:strRef>
          </c:cat>
          <c:val>
            <c:numRef>
              <c:f>'Geo2'!$E$4:$E$8</c:f>
              <c:numCache>
                <c:formatCode>0.00</c:formatCode>
                <c:ptCount val="5"/>
                <c:pt idx="0">
                  <c:v>55.713728111725288</c:v>
                </c:pt>
                <c:pt idx="1">
                  <c:v>26.399384354107553</c:v>
                </c:pt>
                <c:pt idx="2">
                  <c:v>9.806318377114728</c:v>
                </c:pt>
                <c:pt idx="3">
                  <c:v>4.0651190590212769</c:v>
                </c:pt>
                <c:pt idx="4">
                  <c:v>4.0154500980310974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3D-4767-B11A-93CD41950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476-4243-BB60-9E0EE3939FE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76-4243-BB60-9E0EE3939FE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476-4243-BB60-9E0EE3939FE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76-4243-BB60-9E0EE3939FE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476-4243-BB60-9E0EE3939FE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476-4243-BB60-9E0EE3939FE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476-4243-BB60-9E0EE3939FE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476-4243-BB60-9E0EE3939FE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476-4243-BB60-9E0EE3939FEB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69.010978642625403</c:v>
                </c:pt>
                <c:pt idx="1">
                  <c:v>14.257338145249477</c:v>
                </c:pt>
                <c:pt idx="2">
                  <c:v>7.7854429912774581</c:v>
                </c:pt>
                <c:pt idx="3">
                  <c:v>4.9013712879730242</c:v>
                </c:pt>
                <c:pt idx="4">
                  <c:v>2.8866855475532702</c:v>
                </c:pt>
                <c:pt idx="5">
                  <c:v>1.1220069797307546</c:v>
                </c:pt>
                <c:pt idx="6">
                  <c:v>3.4828223454896237E-2</c:v>
                </c:pt>
                <c:pt idx="7">
                  <c:v>8.8774162558667236E-4</c:v>
                </c:pt>
                <c:pt idx="8">
                  <c:v>4.6044051023491135E-4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76-4243-BB60-9E0EE3939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36</xdr:row>
      <xdr:rowOff>85725</xdr:rowOff>
    </xdr:to>
    <xdr:graphicFrame macro="">
      <xdr:nvGraphicFramePr>
        <xdr:cNvPr id="4985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1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1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2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2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0" t="s">
        <v>167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89.973227156188059</v>
      </c>
      <c r="B4" s="433" t="s">
        <v>620</v>
      </c>
    </row>
    <row r="5" spans="1:13" ht="15" customHeight="1">
      <c r="A5" s="614">
        <v>5.1533624615397438</v>
      </c>
      <c r="B5" s="433" t="s">
        <v>621</v>
      </c>
    </row>
    <row r="6" spans="1:13" ht="15" customHeight="1">
      <c r="A6" s="614">
        <v>2.4234350656637371</v>
      </c>
      <c r="B6" s="433" t="s">
        <v>622</v>
      </c>
    </row>
    <row r="7" spans="1:13" ht="15" customHeight="1">
      <c r="A7" s="614">
        <v>0.64146763226551873</v>
      </c>
      <c r="B7" s="433" t="s">
        <v>623</v>
      </c>
    </row>
    <row r="8" spans="1:13" ht="15" customHeight="1">
      <c r="A8" s="614">
        <v>0.25555676077460709</v>
      </c>
      <c r="B8" s="433" t="s">
        <v>624</v>
      </c>
    </row>
    <row r="9" spans="1:13" ht="15" customHeight="1">
      <c r="A9" s="614">
        <v>0.19874717389732002</v>
      </c>
      <c r="B9" s="433" t="s">
        <v>625</v>
      </c>
    </row>
    <row r="10" spans="1:13" ht="15" customHeight="1">
      <c r="A10" s="614">
        <v>0.17464350003905904</v>
      </c>
      <c r="B10" s="433" t="s">
        <v>626</v>
      </c>
    </row>
    <row r="11" spans="1:13" ht="15" customHeight="1">
      <c r="A11" s="614">
        <v>0.12589437759523012</v>
      </c>
      <c r="B11" s="433" t="s">
        <v>627</v>
      </c>
    </row>
    <row r="12" spans="1:13" ht="15" customHeight="1">
      <c r="A12" s="614">
        <v>0.1252416576486434</v>
      </c>
      <c r="B12" s="433" t="s">
        <v>628</v>
      </c>
    </row>
    <row r="13" spans="1:13" ht="15" customHeight="1">
      <c r="A13" s="614">
        <v>0.12277633649851129</v>
      </c>
      <c r="B13" s="433" t="s">
        <v>629</v>
      </c>
    </row>
    <row r="14" spans="1:13" ht="15" customHeight="1">
      <c r="A14" s="614">
        <v>9.1549866356760976E-2</v>
      </c>
      <c r="B14" s="433" t="s">
        <v>630</v>
      </c>
    </row>
    <row r="15" spans="1:13" ht="15" customHeight="1">
      <c r="A15" s="614">
        <v>9.0457386595979739E-2</v>
      </c>
      <c r="B15" s="433" t="s">
        <v>631</v>
      </c>
    </row>
    <row r="16" spans="1:13" ht="15" customHeight="1">
      <c r="A16" s="614">
        <v>5.6110652995874456E-2</v>
      </c>
      <c r="B16" s="433" t="s">
        <v>632</v>
      </c>
    </row>
    <row r="17" spans="1:2" ht="15" customHeight="1">
      <c r="A17" s="614">
        <v>5.3661849759755562E-2</v>
      </c>
      <c r="B17" s="433" t="s">
        <v>633</v>
      </c>
    </row>
    <row r="18" spans="1:2" ht="15" customHeight="1">
      <c r="A18" s="614">
        <v>4.224454630749324E-2</v>
      </c>
      <c r="B18" s="433" t="s">
        <v>634</v>
      </c>
    </row>
    <row r="19" spans="1:2" ht="15" customHeight="1">
      <c r="A19" s="614">
        <v>4.085019738196935E-2</v>
      </c>
      <c r="B19" s="433" t="s">
        <v>635</v>
      </c>
    </row>
    <row r="20" spans="1:2" ht="15" customHeight="1">
      <c r="A20" s="614">
        <v>2.9881069701287677E-2</v>
      </c>
      <c r="B20" s="433" t="s">
        <v>636</v>
      </c>
    </row>
    <row r="21" spans="1:2" ht="15" customHeight="1">
      <c r="A21" s="614">
        <v>2.745021837419059E-2</v>
      </c>
      <c r="B21" s="433" t="s">
        <v>637</v>
      </c>
    </row>
    <row r="22" spans="1:2" ht="15" customHeight="1">
      <c r="A22" s="614">
        <v>2.558930580721944E-2</v>
      </c>
      <c r="B22" s="433" t="s">
        <v>638</v>
      </c>
    </row>
    <row r="23" spans="1:2" ht="15" customHeight="1">
      <c r="A23" s="614">
        <v>2.4598583222876978E-2</v>
      </c>
      <c r="B23" s="433" t="s">
        <v>639</v>
      </c>
    </row>
    <row r="24" spans="1:2" ht="15" customHeight="1">
      <c r="A24" s="614">
        <v>2.2765021561925738E-2</v>
      </c>
      <c r="B24" s="433" t="s">
        <v>640</v>
      </c>
    </row>
    <row r="25" spans="1:2" ht="15" customHeight="1">
      <c r="A25" s="614">
        <v>2.1862084000453384E-2</v>
      </c>
      <c r="B25" s="433" t="s">
        <v>641</v>
      </c>
    </row>
    <row r="26" spans="1:2" ht="15" customHeight="1">
      <c r="A26" s="614">
        <v>2.0515446463474803E-2</v>
      </c>
      <c r="B26" s="433" t="s">
        <v>642</v>
      </c>
    </row>
    <row r="27" spans="1:2" ht="15" customHeight="1">
      <c r="A27" s="614">
        <v>1.9816569450135109E-2</v>
      </c>
      <c r="B27" s="433" t="s">
        <v>643</v>
      </c>
    </row>
    <row r="28" spans="1:2" ht="15" customHeight="1">
      <c r="A28" s="614">
        <v>1.8653620114238358E-2</v>
      </c>
      <c r="B28" s="433" t="s">
        <v>644</v>
      </c>
    </row>
    <row r="29" spans="1:2" ht="15" customHeight="1">
      <c r="A29" s="614">
        <v>1.8611081694212678E-2</v>
      </c>
      <c r="B29" s="433" t="s">
        <v>645</v>
      </c>
    </row>
    <row r="30" spans="1:2" ht="15" customHeight="1">
      <c r="A30" s="614">
        <v>1.8077289242972305E-2</v>
      </c>
      <c r="B30" s="433" t="s">
        <v>646</v>
      </c>
    </row>
    <row r="31" spans="1:2" ht="15" customHeight="1">
      <c r="A31" s="614">
        <v>1.8033448125133578E-2</v>
      </c>
      <c r="B31" s="433" t="s">
        <v>647</v>
      </c>
    </row>
    <row r="32" spans="1:2" ht="15" customHeight="1">
      <c r="A32" s="614">
        <v>1.7849424627103833E-2</v>
      </c>
      <c r="B32" s="433" t="s">
        <v>648</v>
      </c>
    </row>
    <row r="33" spans="1:2" ht="15" customHeight="1">
      <c r="A33" s="614">
        <v>1.5854133069759677E-2</v>
      </c>
      <c r="B33" s="433" t="s">
        <v>649</v>
      </c>
    </row>
    <row r="34" spans="1:2" ht="15" customHeight="1">
      <c r="A34" s="614">
        <v>1.3381523421700537E-2</v>
      </c>
      <c r="B34" s="433" t="s">
        <v>650</v>
      </c>
    </row>
    <row r="35" spans="1:2" ht="15" customHeight="1">
      <c r="A35" s="614">
        <v>1.2165346079327984E-2</v>
      </c>
      <c r="B35" s="433" t="s">
        <v>651</v>
      </c>
    </row>
    <row r="36" spans="1:2" ht="15" customHeight="1">
      <c r="A36" s="614">
        <v>9.2994282118701692E-3</v>
      </c>
      <c r="B36" s="433" t="s">
        <v>652</v>
      </c>
    </row>
    <row r="37" spans="1:2" ht="15" customHeight="1">
      <c r="A37" s="614">
        <v>8.8146312475269294E-3</v>
      </c>
      <c r="B37" s="433" t="s">
        <v>653</v>
      </c>
    </row>
    <row r="38" spans="1:2" ht="15" customHeight="1">
      <c r="A38" s="614">
        <v>8.7717572289835698E-3</v>
      </c>
      <c r="B38" s="433" t="s">
        <v>654</v>
      </c>
    </row>
    <row r="39" spans="1:2" ht="15" customHeight="1">
      <c r="A39" s="614">
        <v>8.7591571345697911E-3</v>
      </c>
      <c r="B39" s="433" t="s">
        <v>655</v>
      </c>
    </row>
    <row r="40" spans="1:2" ht="15" customHeight="1">
      <c r="A40" s="614">
        <v>7.4927462006190099E-3</v>
      </c>
      <c r="B40" s="433" t="s">
        <v>656</v>
      </c>
    </row>
    <row r="41" spans="1:2" ht="15" customHeight="1">
      <c r="A41" s="614">
        <v>6.4738251942467288E-3</v>
      </c>
      <c r="B41" s="433" t="s">
        <v>657</v>
      </c>
    </row>
    <row r="42" spans="1:2" ht="15" customHeight="1">
      <c r="A42" s="614">
        <v>5.4942985583896452E-3</v>
      </c>
      <c r="B42" s="433" t="s">
        <v>658</v>
      </c>
    </row>
    <row r="43" spans="1:2" ht="15" customHeight="1">
      <c r="A43" s="614">
        <v>5.4921946934766083E-3</v>
      </c>
      <c r="B43" s="433" t="s">
        <v>659</v>
      </c>
    </row>
    <row r="44" spans="1:2" ht="15" customHeight="1">
      <c r="A44" s="614">
        <v>5.4300091042756805E-3</v>
      </c>
      <c r="B44" s="433" t="s">
        <v>660</v>
      </c>
    </row>
    <row r="45" spans="1:2" ht="15" customHeight="1">
      <c r="A45" s="614"/>
      <c r="B45" s="433"/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7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70" t="s">
        <v>985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170628.69777899995</v>
      </c>
      <c r="E13" s="419">
        <v>16237.367255130979</v>
      </c>
      <c r="F13" s="419">
        <v>108.69021730538104</v>
      </c>
      <c r="G13" s="419">
        <v>272.71672886918947</v>
      </c>
      <c r="H13" s="419">
        <v>192.05711940788439</v>
      </c>
      <c r="I13" s="419">
        <v>5.584808387264431</v>
      </c>
      <c r="J13" s="419">
        <v>1.839594169705969</v>
      </c>
      <c r="K13" s="419">
        <v>29.583984743655037</v>
      </c>
      <c r="L13" s="419">
        <v>437.59843635947993</v>
      </c>
      <c r="M13" s="419">
        <v>187914.13592337351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50596.507944999976</v>
      </c>
      <c r="E14" s="372">
        <v>2707.7642830136738</v>
      </c>
      <c r="F14" s="372">
        <v>2.6575219005461626</v>
      </c>
      <c r="G14" s="372">
        <v>65.507581875011113</v>
      </c>
      <c r="H14" s="372">
        <v>17.281390145867007</v>
      </c>
      <c r="I14" s="372">
        <v>0.43554394612167419</v>
      </c>
      <c r="J14" s="372">
        <v>0.50288052499269598</v>
      </c>
      <c r="K14" s="372">
        <v>10.426658478365228</v>
      </c>
      <c r="L14" s="372">
        <v>241.29994563611504</v>
      </c>
      <c r="M14" s="372">
        <v>53642.383750520661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32088.991511999979</v>
      </c>
      <c r="E15" s="372">
        <v>1649.2891688270395</v>
      </c>
      <c r="F15" s="372">
        <v>0.81667207354630011</v>
      </c>
      <c r="G15" s="372">
        <v>30.600728983810662</v>
      </c>
      <c r="H15" s="372">
        <v>1.7496061817193871</v>
      </c>
      <c r="I15" s="372">
        <v>0.30475635064372952</v>
      </c>
      <c r="J15" s="372">
        <v>0.50288052499269598</v>
      </c>
      <c r="K15" s="372">
        <v>0</v>
      </c>
      <c r="L15" s="372">
        <v>11.795594918150249</v>
      </c>
      <c r="M15" s="372">
        <v>33784.050919859874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18507.516432999993</v>
      </c>
      <c r="E16" s="372">
        <v>1058.4751141866343</v>
      </c>
      <c r="F16" s="372">
        <v>1.8408498269998623</v>
      </c>
      <c r="G16" s="372">
        <v>34.906852891200451</v>
      </c>
      <c r="H16" s="372">
        <v>15.531783964147619</v>
      </c>
      <c r="I16" s="372">
        <v>0.13078759547794466</v>
      </c>
      <c r="J16" s="372">
        <v>0</v>
      </c>
      <c r="K16" s="372">
        <v>10.426658478365228</v>
      </c>
      <c r="L16" s="372">
        <v>229.5043507179648</v>
      </c>
      <c r="M16" s="372">
        <v>19858.33283066078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44079.996615999989</v>
      </c>
      <c r="E17" s="372">
        <v>4157.5022527019864</v>
      </c>
      <c r="F17" s="372">
        <v>8.6159294890078257</v>
      </c>
      <c r="G17" s="372">
        <v>19.444611203842765</v>
      </c>
      <c r="H17" s="372">
        <v>9.1632884188419723</v>
      </c>
      <c r="I17" s="372">
        <v>0.43515200662109937</v>
      </c>
      <c r="J17" s="372">
        <v>0.15468250286369134</v>
      </c>
      <c r="K17" s="372">
        <v>1.0250744865442219E-2</v>
      </c>
      <c r="L17" s="372">
        <v>67.219721778261629</v>
      </c>
      <c r="M17" s="372">
        <v>48342.542504846286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17534.958116000002</v>
      </c>
      <c r="E18" s="372">
        <v>3110.9015032830607</v>
      </c>
      <c r="F18" s="372">
        <v>8.6045415013919992</v>
      </c>
      <c r="G18" s="372">
        <v>18.806471712609859</v>
      </c>
      <c r="H18" s="372">
        <v>8.8293104076237139</v>
      </c>
      <c r="I18" s="372">
        <v>0.41608700724786407</v>
      </c>
      <c r="J18" s="372">
        <v>0.15468250286369134</v>
      </c>
      <c r="K18" s="372">
        <v>1.0250744865442219E-2</v>
      </c>
      <c r="L18" s="372">
        <v>6.7711759630977459</v>
      </c>
      <c r="M18" s="372">
        <v>20689.452139122761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26545.038499999991</v>
      </c>
      <c r="E19" s="372">
        <v>1046.6007494189259</v>
      </c>
      <c r="F19" s="372">
        <v>1.1387987615826179E-2</v>
      </c>
      <c r="G19" s="372">
        <v>0.63813949123290414</v>
      </c>
      <c r="H19" s="372">
        <v>0.3339780112182591</v>
      </c>
      <c r="I19" s="372">
        <v>1.9064999373235299E-2</v>
      </c>
      <c r="J19" s="372">
        <v>0</v>
      </c>
      <c r="K19" s="372">
        <v>0</v>
      </c>
      <c r="L19" s="372">
        <v>60.448545815163889</v>
      </c>
      <c r="M19" s="372">
        <v>27653.090365723521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13514.021193999997</v>
      </c>
      <c r="E20" s="372">
        <v>343.87099540375942</v>
      </c>
      <c r="F20" s="372">
        <v>0.20047110569163043</v>
      </c>
      <c r="G20" s="372">
        <v>0.86408961097687742</v>
      </c>
      <c r="H20" s="372">
        <v>2.8400116960379698E-3</v>
      </c>
      <c r="I20" s="372">
        <v>0</v>
      </c>
      <c r="J20" s="372">
        <v>0</v>
      </c>
      <c r="K20" s="372">
        <v>0</v>
      </c>
      <c r="L20" s="372">
        <v>1.411577115012078E-2</v>
      </c>
      <c r="M20" s="372">
        <v>13858.97370590327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11325.488398999998</v>
      </c>
      <c r="E21" s="372">
        <v>301.04872613378672</v>
      </c>
      <c r="F21" s="372">
        <v>0.20047110569163043</v>
      </c>
      <c r="G21" s="372">
        <v>0.86408961097687742</v>
      </c>
      <c r="H21" s="372">
        <v>2.8400116960379698E-3</v>
      </c>
      <c r="I21" s="372">
        <v>0</v>
      </c>
      <c r="J21" s="372">
        <v>0</v>
      </c>
      <c r="K21" s="372">
        <v>0</v>
      </c>
      <c r="L21" s="372">
        <v>2.2447964825457736E-3</v>
      </c>
      <c r="M21" s="372">
        <v>11627.606770658633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2188.5327950000001</v>
      </c>
      <c r="E22" s="372">
        <v>42.822269269972686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1.1870974667575007E-2</v>
      </c>
      <c r="M22" s="372">
        <v>2231.3669352446404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62438.172023999985</v>
      </c>
      <c r="E23" s="372">
        <v>9028.2297240115604</v>
      </c>
      <c r="F23" s="372">
        <v>97.216294810135423</v>
      </c>
      <c r="G23" s="372">
        <v>186.90044617935871</v>
      </c>
      <c r="H23" s="372">
        <v>165.60960083147936</v>
      </c>
      <c r="I23" s="372">
        <v>4.714112434521657</v>
      </c>
      <c r="J23" s="372">
        <v>1.1820311418495817</v>
      </c>
      <c r="K23" s="372">
        <v>19.147075520424366</v>
      </c>
      <c r="L23" s="372">
        <v>129.06465317395316</v>
      </c>
      <c r="M23" s="372">
        <v>72070.235962103252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30900.433756999988</v>
      </c>
      <c r="E24" s="372">
        <v>6080.3927902481555</v>
      </c>
      <c r="F24" s="372">
        <v>96.828428642399729</v>
      </c>
      <c r="G24" s="372">
        <v>101.62880581314087</v>
      </c>
      <c r="H24" s="372">
        <v>146.29737970850937</v>
      </c>
      <c r="I24" s="372">
        <v>4.6574119637504134</v>
      </c>
      <c r="J24" s="372">
        <v>1.1206571640120346</v>
      </c>
      <c r="K24" s="372">
        <v>18.906083935282147</v>
      </c>
      <c r="L24" s="372">
        <v>126.31997364374206</v>
      </c>
      <c r="M24" s="372">
        <v>37476.585288118986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31537.738266999993</v>
      </c>
      <c r="E25" s="372">
        <v>2947.8369337634049</v>
      </c>
      <c r="F25" s="372">
        <v>0.38786616773569121</v>
      </c>
      <c r="G25" s="372">
        <v>85.271640366217824</v>
      </c>
      <c r="H25" s="372">
        <v>19.31222112296998</v>
      </c>
      <c r="I25" s="372">
        <v>5.6700470771243357E-2</v>
      </c>
      <c r="J25" s="372">
        <v>6.1373977837546952E-2</v>
      </c>
      <c r="K25" s="372">
        <v>0.24099158514222019</v>
      </c>
      <c r="L25" s="372">
        <v>2.7446795302111071</v>
      </c>
      <c r="M25" s="372">
        <v>34593.650673984288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155228.038982</v>
      </c>
      <c r="E26" s="419">
        <v>17701.055234080333</v>
      </c>
      <c r="F26" s="419">
        <v>0</v>
      </c>
      <c r="G26" s="419">
        <v>32.84478</v>
      </c>
      <c r="H26" s="419">
        <v>0</v>
      </c>
      <c r="I26" s="419">
        <v>0</v>
      </c>
      <c r="J26" s="419">
        <v>0</v>
      </c>
      <c r="K26" s="419">
        <v>0</v>
      </c>
      <c r="L26" s="419">
        <v>820.25515999997151</v>
      </c>
      <c r="M26" s="419">
        <v>173782.19415608031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155018.114982</v>
      </c>
      <c r="E27" s="372">
        <v>17700.818212117883</v>
      </c>
      <c r="F27" s="372">
        <v>0</v>
      </c>
      <c r="G27" s="372">
        <v>32.84478</v>
      </c>
      <c r="H27" s="372">
        <v>0</v>
      </c>
      <c r="I27" s="372">
        <v>0</v>
      </c>
      <c r="J27" s="372">
        <v>0</v>
      </c>
      <c r="K27" s="372">
        <v>0</v>
      </c>
      <c r="L27" s="372">
        <v>820.25515999997151</v>
      </c>
      <c r="M27" s="372">
        <v>173572.03313411787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209.92399999999998</v>
      </c>
      <c r="E28" s="372">
        <v>0.23702196244903512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210.16102196244901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325856.73676099995</v>
      </c>
      <c r="E29" s="372">
        <v>33938.422489211312</v>
      </c>
      <c r="F29" s="372">
        <v>108.69021730538104</v>
      </c>
      <c r="G29" s="372">
        <v>305.56150886918948</v>
      </c>
      <c r="H29" s="372">
        <v>192.05711940788439</v>
      </c>
      <c r="I29" s="372">
        <v>5.584808387264431</v>
      </c>
      <c r="J29" s="372">
        <v>1.839594169705969</v>
      </c>
      <c r="K29" s="372">
        <v>29.583984743655037</v>
      </c>
      <c r="L29" s="372">
        <v>1257.8535963594513</v>
      </c>
      <c r="M29" s="372">
        <v>361696.33007945371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8105.4765450000004</v>
      </c>
      <c r="E32" s="419">
        <v>1022.0125495400346</v>
      </c>
      <c r="F32" s="419">
        <v>14.006233212701316</v>
      </c>
      <c r="G32" s="419">
        <v>57.228773275820174</v>
      </c>
      <c r="H32" s="419">
        <v>1.7115673331024852</v>
      </c>
      <c r="I32" s="419">
        <v>0</v>
      </c>
      <c r="J32" s="419">
        <v>0.49069644827287262</v>
      </c>
      <c r="K32" s="419">
        <v>4.9421036237459974</v>
      </c>
      <c r="L32" s="419">
        <v>14.275189977627788</v>
      </c>
      <c r="M32" s="419">
        <v>9220.1436584113053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652.4702850000001</v>
      </c>
      <c r="E33" s="372">
        <v>84.036032695108176</v>
      </c>
      <c r="F33" s="372">
        <v>2.2073412933845145</v>
      </c>
      <c r="G33" s="372">
        <v>2.7675335766019091</v>
      </c>
      <c r="H33" s="372">
        <v>0</v>
      </c>
      <c r="I33" s="372">
        <v>0</v>
      </c>
      <c r="J33" s="372">
        <v>0</v>
      </c>
      <c r="K33" s="372">
        <v>0.49420487201431801</v>
      </c>
      <c r="L33" s="372">
        <v>0</v>
      </c>
      <c r="M33" s="372">
        <v>741.97539743710888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277.35336100000006</v>
      </c>
      <c r="E34" s="372">
        <v>12.164080946235169</v>
      </c>
      <c r="F34" s="372">
        <v>0</v>
      </c>
      <c r="G34" s="372">
        <v>2.7060207706133372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292.22346271684859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375.1169240000001</v>
      </c>
      <c r="E35" s="372">
        <v>71.871951748873002</v>
      </c>
      <c r="F35" s="372">
        <v>2.2073412933845145</v>
      </c>
      <c r="G35" s="372">
        <v>6.1512805988572068E-2</v>
      </c>
      <c r="H35" s="372">
        <v>0</v>
      </c>
      <c r="I35" s="372">
        <v>0</v>
      </c>
      <c r="J35" s="372">
        <v>0</v>
      </c>
      <c r="K35" s="372">
        <v>0.49420487201431801</v>
      </c>
      <c r="L35" s="372">
        <v>0</v>
      </c>
      <c r="M35" s="372">
        <v>449.75193472026052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519.49835900000005</v>
      </c>
      <c r="E36" s="372">
        <v>16.234375936072539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535.73273493607257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11.8925</v>
      </c>
      <c r="E37" s="372">
        <v>6.5383270832009153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18.430827083200917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507.60585900000001</v>
      </c>
      <c r="E38" s="372">
        <v>9.6960488528716233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517.30190785287164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2126.9872989999999</v>
      </c>
      <c r="E39" s="372">
        <v>1.5309906799370792</v>
      </c>
      <c r="F39" s="372">
        <v>0</v>
      </c>
      <c r="G39" s="372">
        <v>18.439198195008899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2146.9574878749459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1020.23752</v>
      </c>
      <c r="E40" s="372">
        <v>1.5309906799370792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1021.7685106799371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1106.749779</v>
      </c>
      <c r="E41" s="372">
        <v>0</v>
      </c>
      <c r="F41" s="372">
        <v>0</v>
      </c>
      <c r="G41" s="372">
        <v>18.439198195008899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1125.1889771950089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4806.5206020000005</v>
      </c>
      <c r="E42" s="372">
        <v>920.21115022891672</v>
      </c>
      <c r="F42" s="372">
        <v>11.798891919316802</v>
      </c>
      <c r="G42" s="372">
        <v>36.022041504209362</v>
      </c>
      <c r="H42" s="372">
        <v>1.7115673331024852</v>
      </c>
      <c r="I42" s="372">
        <v>0</v>
      </c>
      <c r="J42" s="372">
        <v>0.49069644827287262</v>
      </c>
      <c r="K42" s="372">
        <v>4.447898751731679</v>
      </c>
      <c r="L42" s="372">
        <v>14.275189977627788</v>
      </c>
      <c r="M42" s="372">
        <v>5795.4780381631781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2811.0191199999999</v>
      </c>
      <c r="E43" s="372">
        <v>705.84903944470602</v>
      </c>
      <c r="F43" s="372">
        <v>11.798891919316802</v>
      </c>
      <c r="G43" s="372">
        <v>29.641754056886931</v>
      </c>
      <c r="H43" s="372">
        <v>1.7115673331024852</v>
      </c>
      <c r="I43" s="372">
        <v>0</v>
      </c>
      <c r="J43" s="372">
        <v>0.49069644827287262</v>
      </c>
      <c r="K43" s="372">
        <v>4.447898751731679</v>
      </c>
      <c r="L43" s="372">
        <v>14.275189977627788</v>
      </c>
      <c r="M43" s="372">
        <v>3579.2341579316444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1995.5014820000004</v>
      </c>
      <c r="E44" s="372">
        <v>214.36211078421067</v>
      </c>
      <c r="F44" s="372">
        <v>0</v>
      </c>
      <c r="G44" s="372">
        <v>6.3802874473224325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2216.2438802315337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2984.0207700000024</v>
      </c>
      <c r="E45" s="419">
        <v>12.152806580277737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2996.17357658028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2983.7146450000023</v>
      </c>
      <c r="E46" s="372">
        <v>12.152806580277737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2995.86745158028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0.30612499999999998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0.30612499999999998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11089.497315000002</v>
      </c>
      <c r="E48" s="372">
        <v>1034.1653561203123</v>
      </c>
      <c r="F48" s="372">
        <v>14.006233212701316</v>
      </c>
      <c r="G48" s="372">
        <v>57.228773275820174</v>
      </c>
      <c r="H48" s="372">
        <v>1.7115673331024852</v>
      </c>
      <c r="I48" s="372">
        <v>0</v>
      </c>
      <c r="J48" s="372">
        <v>0.49069644827287262</v>
      </c>
      <c r="K48" s="372">
        <v>4.9421036237459974</v>
      </c>
      <c r="L48" s="372">
        <v>14.275189977627788</v>
      </c>
      <c r="M48" s="372">
        <v>12216.317234991586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949.51904999999999</v>
      </c>
      <c r="E50" s="372">
        <v>170.89245829069284</v>
      </c>
      <c r="F50" s="372">
        <v>0.50386577291055024</v>
      </c>
      <c r="G50" s="372">
        <v>0.51297913579798615</v>
      </c>
      <c r="H50" s="372">
        <v>0</v>
      </c>
      <c r="I50" s="372">
        <v>0</v>
      </c>
      <c r="J50" s="372">
        <v>0</v>
      </c>
      <c r="K50" s="372">
        <v>0.11377387559221419</v>
      </c>
      <c r="L50" s="372">
        <v>0</v>
      </c>
      <c r="M50" s="372">
        <v>1121.5421270749935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9452.9441350000052</v>
      </c>
      <c r="E51" s="372">
        <v>846.0068847346206</v>
      </c>
      <c r="F51" s="372">
        <v>13.502367439790765</v>
      </c>
      <c r="G51" s="372">
        <v>56.71579414002219</v>
      </c>
      <c r="H51" s="372">
        <v>0.16239354572296028</v>
      </c>
      <c r="I51" s="372">
        <v>0</v>
      </c>
      <c r="J51" s="372">
        <v>0.49069644827287262</v>
      </c>
      <c r="K51" s="372">
        <v>4.8283297481537826</v>
      </c>
      <c r="L51" s="372">
        <v>14.275189977627788</v>
      </c>
      <c r="M51" s="372">
        <v>10388.925791034217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687.03413</v>
      </c>
      <c r="E52" s="372">
        <v>17.26601309499857</v>
      </c>
      <c r="F52" s="372">
        <v>0</v>
      </c>
      <c r="G52" s="372">
        <v>0</v>
      </c>
      <c r="H52" s="372">
        <v>1.549173787379525</v>
      </c>
      <c r="I52" s="372">
        <v>0</v>
      </c>
      <c r="J52" s="372">
        <v>0</v>
      </c>
      <c r="K52" s="372">
        <v>0</v>
      </c>
      <c r="L52" s="372">
        <v>0</v>
      </c>
      <c r="M52" s="372">
        <v>705.84931688237816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360399.30294099951</v>
      </c>
      <c r="E55" s="419">
        <v>10616.538411912892</v>
      </c>
      <c r="F55" s="419">
        <v>0</v>
      </c>
      <c r="G55" s="419">
        <v>2826.4126499862164</v>
      </c>
      <c r="H55" s="419">
        <v>51.694255836509129</v>
      </c>
      <c r="I55" s="419">
        <v>0</v>
      </c>
      <c r="J55" s="419">
        <v>0</v>
      </c>
      <c r="K55" s="419">
        <v>2.6817220117719773</v>
      </c>
      <c r="L55" s="419">
        <v>1.2467318734514972</v>
      </c>
      <c r="M55" s="419">
        <v>373897.87671262032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115690.36300449993</v>
      </c>
      <c r="E56" s="372">
        <v>5799.3251943750483</v>
      </c>
      <c r="F56" s="372">
        <v>0</v>
      </c>
      <c r="G56" s="372">
        <v>27.365020371229122</v>
      </c>
      <c r="H56" s="372">
        <v>45.197716942211578</v>
      </c>
      <c r="I56" s="372">
        <v>0</v>
      </c>
      <c r="J56" s="372">
        <v>0</v>
      </c>
      <c r="K56" s="372">
        <v>2.6817220117719773</v>
      </c>
      <c r="L56" s="372">
        <v>1.2467318734514972</v>
      </c>
      <c r="M56" s="372">
        <v>121566.17939007365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73291.679085999902</v>
      </c>
      <c r="E57" s="372">
        <v>5158.0100875827256</v>
      </c>
      <c r="F57" s="372">
        <v>0</v>
      </c>
      <c r="G57" s="372">
        <v>18.988349471896086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78468.677523054517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42398.683918500035</v>
      </c>
      <c r="E58" s="372">
        <v>641.31510679232247</v>
      </c>
      <c r="F58" s="372">
        <v>0</v>
      </c>
      <c r="G58" s="372">
        <v>8.3766708993330354</v>
      </c>
      <c r="H58" s="372">
        <v>45.197716942211578</v>
      </c>
      <c r="I58" s="372">
        <v>0</v>
      </c>
      <c r="J58" s="372">
        <v>0</v>
      </c>
      <c r="K58" s="372">
        <v>2.6817220117719773</v>
      </c>
      <c r="L58" s="372">
        <v>1.2467318734514972</v>
      </c>
      <c r="M58" s="372">
        <v>43097.501867019128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183618.13487349963</v>
      </c>
      <c r="E59" s="372">
        <v>2974.6151386540623</v>
      </c>
      <c r="F59" s="372">
        <v>0</v>
      </c>
      <c r="G59" s="372">
        <v>6.0743023060853263</v>
      </c>
      <c r="H59" s="372">
        <v>6.4965388942975508</v>
      </c>
      <c r="I59" s="372">
        <v>0</v>
      </c>
      <c r="J59" s="372">
        <v>0</v>
      </c>
      <c r="K59" s="372">
        <v>0</v>
      </c>
      <c r="L59" s="372">
        <v>0</v>
      </c>
      <c r="M59" s="372">
        <v>186605.32085335409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162862.50999499962</v>
      </c>
      <c r="E60" s="372">
        <v>1338.0041720783768</v>
      </c>
      <c r="F60" s="372">
        <v>0</v>
      </c>
      <c r="G60" s="372">
        <v>6.0743023060853263</v>
      </c>
      <c r="H60" s="372">
        <v>6.4965388942975508</v>
      </c>
      <c r="I60" s="372">
        <v>0</v>
      </c>
      <c r="J60" s="372">
        <v>0</v>
      </c>
      <c r="K60" s="372">
        <v>0</v>
      </c>
      <c r="L60" s="372">
        <v>0</v>
      </c>
      <c r="M60" s="372">
        <v>164213.08500827837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20755.624878500017</v>
      </c>
      <c r="E61" s="372">
        <v>1636.6109665756856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22392.235845075702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43929.801237999993</v>
      </c>
      <c r="E62" s="372">
        <v>83.398518532052265</v>
      </c>
      <c r="F62" s="372">
        <v>0</v>
      </c>
      <c r="G62" s="372">
        <v>2792.9733273089018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46806.173083840942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11792.691168999991</v>
      </c>
      <c r="E63" s="372">
        <v>34.76767462374071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11827.458843623732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32137.110069000002</v>
      </c>
      <c r="E64" s="372">
        <v>48.630843908311562</v>
      </c>
      <c r="F64" s="372">
        <v>0</v>
      </c>
      <c r="G64" s="372">
        <v>2792.9733273089018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34978.714240217218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17161.003824999967</v>
      </c>
      <c r="E65" s="372">
        <v>1759.19956035173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18920.203385351699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432.00759199999891</v>
      </c>
      <c r="E66" s="372">
        <v>25.245467193075054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457.25305919307397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16728.996232999969</v>
      </c>
      <c r="E67" s="372">
        <v>1733.954093158655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18462.950326158625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257219.24429900001</v>
      </c>
      <c r="E68" s="419">
        <v>50923.313746</v>
      </c>
      <c r="F68" s="419">
        <v>0</v>
      </c>
      <c r="G68" s="419">
        <v>3.691662</v>
      </c>
      <c r="H68" s="419">
        <v>0</v>
      </c>
      <c r="I68" s="419">
        <v>0</v>
      </c>
      <c r="J68" s="419">
        <v>0</v>
      </c>
      <c r="K68" s="419">
        <v>0</v>
      </c>
      <c r="L68" s="419">
        <v>284.84713699988788</v>
      </c>
      <c r="M68" s="419">
        <v>308431.09684399993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257219.24429900001</v>
      </c>
      <c r="E69" s="372">
        <v>50923.313746</v>
      </c>
      <c r="F69" s="372">
        <v>0</v>
      </c>
      <c r="G69" s="372">
        <v>3.691662</v>
      </c>
      <c r="H69" s="372">
        <v>0</v>
      </c>
      <c r="I69" s="372">
        <v>0</v>
      </c>
      <c r="J69" s="372">
        <v>0</v>
      </c>
      <c r="K69" s="372">
        <v>0</v>
      </c>
      <c r="L69" s="372">
        <v>284.84713699988788</v>
      </c>
      <c r="M69" s="372">
        <v>308431.09684399993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617618.54723999952</v>
      </c>
      <c r="E71" s="372">
        <v>61539.852157912894</v>
      </c>
      <c r="F71" s="372">
        <v>0</v>
      </c>
      <c r="G71" s="372">
        <v>2830.1043119862165</v>
      </c>
      <c r="H71" s="372">
        <v>51.694255836509129</v>
      </c>
      <c r="I71" s="372">
        <v>0</v>
      </c>
      <c r="J71" s="372">
        <v>0</v>
      </c>
      <c r="K71" s="372">
        <v>2.6817220117719773</v>
      </c>
      <c r="L71" s="372">
        <v>286.09386887333937</v>
      </c>
      <c r="M71" s="372">
        <v>682328.9735566203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609369.91683850251</v>
      </c>
      <c r="E73" s="372">
        <v>60978.023791663974</v>
      </c>
      <c r="F73" s="372">
        <v>0</v>
      </c>
      <c r="G73" s="372">
        <v>2830.1043119862165</v>
      </c>
      <c r="H73" s="372">
        <v>29.095397365403347</v>
      </c>
      <c r="I73" s="372">
        <v>0</v>
      </c>
      <c r="J73" s="372">
        <v>0</v>
      </c>
      <c r="K73" s="372">
        <v>1.4125265957193982</v>
      </c>
      <c r="L73" s="372">
        <v>285.64670452260333</v>
      </c>
      <c r="M73" s="372">
        <v>673494.1995706365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8219.8804015000005</v>
      </c>
      <c r="E74" s="372">
        <v>561.82836624891524</v>
      </c>
      <c r="F74" s="372">
        <v>0</v>
      </c>
      <c r="G74" s="372">
        <v>0</v>
      </c>
      <c r="H74" s="372">
        <v>22.598858471105789</v>
      </c>
      <c r="I74" s="372">
        <v>0</v>
      </c>
      <c r="J74" s="372">
        <v>0</v>
      </c>
      <c r="K74" s="372">
        <v>1.2691954160525791</v>
      </c>
      <c r="L74" s="372">
        <v>0.44716435073605404</v>
      </c>
      <c r="M74" s="372">
        <v>8806.0239859868107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28.75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28.75</v>
      </c>
      <c r="N75" s="26"/>
    </row>
    <row r="76" spans="1:28" s="14" customFormat="1" ht="18.75" customHeight="1">
      <c r="A76" s="771" t="s">
        <v>352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353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611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619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4.25" customHeight="1">
      <c r="A80" s="772" t="s">
        <v>537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2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5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58774.010161500002</v>
      </c>
      <c r="E13" s="439">
        <v>2991.2433030000002</v>
      </c>
      <c r="F13" s="439">
        <v>10724.395611000002</v>
      </c>
      <c r="G13" s="439">
        <v>1861.3430275000001</v>
      </c>
      <c r="H13" s="439">
        <v>658.8313895</v>
      </c>
      <c r="I13" s="439">
        <v>1258.8387579999999</v>
      </c>
      <c r="J13" s="439">
        <v>127.82754100000001</v>
      </c>
      <c r="K13" s="439">
        <v>1710.9035724999999</v>
      </c>
      <c r="L13" s="439">
        <v>78107.393364000018</v>
      </c>
    </row>
    <row r="14" spans="1:12" s="14" customFormat="1" ht="18" customHeight="1">
      <c r="A14" s="29"/>
      <c r="B14" s="12" t="s">
        <v>541</v>
      </c>
      <c r="C14" s="12"/>
      <c r="D14" s="372">
        <v>33386.067974499994</v>
      </c>
      <c r="E14" s="372">
        <v>1786.6236820000001</v>
      </c>
      <c r="F14" s="372">
        <v>4542.2122310000013</v>
      </c>
      <c r="G14" s="372">
        <v>1307.5616335</v>
      </c>
      <c r="H14" s="372">
        <v>232.53563849999998</v>
      </c>
      <c r="I14" s="372">
        <v>604.58995400000003</v>
      </c>
      <c r="J14" s="372">
        <v>83.716710000000006</v>
      </c>
      <c r="K14" s="372">
        <v>770.87206149999986</v>
      </c>
      <c r="L14" s="372">
        <v>42714.179884999998</v>
      </c>
    </row>
    <row r="15" spans="1:12" s="14" customFormat="1" ht="18" customHeight="1">
      <c r="A15" s="30"/>
      <c r="B15" s="31" t="s">
        <v>120</v>
      </c>
      <c r="C15" s="31"/>
      <c r="D15" s="372">
        <v>11102.42359049997</v>
      </c>
      <c r="E15" s="372">
        <v>183.97264100000001</v>
      </c>
      <c r="F15" s="372">
        <v>724.62971300000038</v>
      </c>
      <c r="G15" s="372">
        <v>191.40249549999999</v>
      </c>
      <c r="H15" s="372">
        <v>13.293681499999998</v>
      </c>
      <c r="I15" s="372">
        <v>95.107267000000022</v>
      </c>
      <c r="J15" s="372">
        <v>0.298786</v>
      </c>
      <c r="K15" s="372">
        <v>46.099577499999995</v>
      </c>
      <c r="L15" s="372">
        <v>12357.227751999968</v>
      </c>
    </row>
    <row r="16" spans="1:12" s="14" customFormat="1" ht="18" customHeight="1">
      <c r="A16" s="30"/>
      <c r="B16" s="31" t="s">
        <v>121</v>
      </c>
      <c r="C16" s="31"/>
      <c r="D16" s="372">
        <v>22283.644384000021</v>
      </c>
      <c r="E16" s="372">
        <v>1602.6510410000001</v>
      </c>
      <c r="F16" s="372">
        <v>3817.5825180000011</v>
      </c>
      <c r="G16" s="372">
        <v>1116.159138</v>
      </c>
      <c r="H16" s="372">
        <v>219.24195699999999</v>
      </c>
      <c r="I16" s="372">
        <v>509.48268700000006</v>
      </c>
      <c r="J16" s="372">
        <v>83.417923999999999</v>
      </c>
      <c r="K16" s="372">
        <v>724.77248399999985</v>
      </c>
      <c r="L16" s="372">
        <v>30356.952133000021</v>
      </c>
    </row>
    <row r="17" spans="1:14" s="14" customFormat="1" ht="18" customHeight="1">
      <c r="A17" s="30"/>
      <c r="B17" s="12" t="s">
        <v>122</v>
      </c>
      <c r="C17" s="31"/>
      <c r="D17" s="372">
        <v>12350.661356000015</v>
      </c>
      <c r="E17" s="372">
        <v>849.49260700000002</v>
      </c>
      <c r="F17" s="372">
        <v>1839.3373080000006</v>
      </c>
      <c r="G17" s="372">
        <v>274.86649199999999</v>
      </c>
      <c r="H17" s="372">
        <v>42.236905999999991</v>
      </c>
      <c r="I17" s="372">
        <v>285.09968099999998</v>
      </c>
      <c r="J17" s="372">
        <v>26.789237999999997</v>
      </c>
      <c r="K17" s="372">
        <v>720.00817799999982</v>
      </c>
      <c r="L17" s="372">
        <v>16388.491766000014</v>
      </c>
    </row>
    <row r="18" spans="1:14" s="14" customFormat="1" ht="18" customHeight="1">
      <c r="A18" s="30"/>
      <c r="B18" s="31" t="s">
        <v>120</v>
      </c>
      <c r="C18" s="31"/>
      <c r="D18" s="372">
        <v>1800.9798999999989</v>
      </c>
      <c r="E18" s="372">
        <v>3.9851590000000003</v>
      </c>
      <c r="F18" s="372">
        <v>120.43068</v>
      </c>
      <c r="G18" s="372">
        <v>40.756491999999994</v>
      </c>
      <c r="H18" s="372">
        <v>3.9206070000000004</v>
      </c>
      <c r="I18" s="372">
        <v>1.7308400000000002</v>
      </c>
      <c r="J18" s="372">
        <v>1.469E-3</v>
      </c>
      <c r="K18" s="372">
        <v>8.4404269999999997</v>
      </c>
      <c r="L18" s="372">
        <v>1980.2455739999989</v>
      </c>
    </row>
    <row r="19" spans="1:14" s="14" customFormat="1" ht="18" customHeight="1">
      <c r="A19" s="30"/>
      <c r="B19" s="31" t="s">
        <v>121</v>
      </c>
      <c r="C19" s="31"/>
      <c r="D19" s="372">
        <v>10549.681456000017</v>
      </c>
      <c r="E19" s="372">
        <v>845.50744800000007</v>
      </c>
      <c r="F19" s="372">
        <v>1718.9066280000006</v>
      </c>
      <c r="G19" s="372">
        <v>234.11</v>
      </c>
      <c r="H19" s="372">
        <v>38.316298999999994</v>
      </c>
      <c r="I19" s="372">
        <v>283.36884099999997</v>
      </c>
      <c r="J19" s="372">
        <v>26.787768999999997</v>
      </c>
      <c r="K19" s="372">
        <v>711.56775099999982</v>
      </c>
      <c r="L19" s="372">
        <v>14408.246192000019</v>
      </c>
    </row>
    <row r="20" spans="1:14" s="14" customFormat="1" ht="18" customHeight="1">
      <c r="A20" s="29"/>
      <c r="B20" s="435" t="s">
        <v>170</v>
      </c>
      <c r="C20" s="12"/>
      <c r="D20" s="372">
        <v>2339.6006370000014</v>
      </c>
      <c r="E20" s="372">
        <v>10.263081000000001</v>
      </c>
      <c r="F20" s="372">
        <v>102.52633600000003</v>
      </c>
      <c r="G20" s="372">
        <v>27.143756999999997</v>
      </c>
      <c r="H20" s="372">
        <v>7.4923380000000002</v>
      </c>
      <c r="I20" s="372">
        <v>6.7197790000000008</v>
      </c>
      <c r="J20" s="372">
        <v>7.6539409999999988</v>
      </c>
      <c r="K20" s="372">
        <v>17.722152000000005</v>
      </c>
      <c r="L20" s="372">
        <v>2519.122021000001</v>
      </c>
    </row>
    <row r="21" spans="1:14" s="14" customFormat="1" ht="18" customHeight="1">
      <c r="A21" s="30"/>
      <c r="B21" s="31" t="s">
        <v>120</v>
      </c>
      <c r="C21" s="31"/>
      <c r="D21" s="372">
        <v>7.0978770000000004</v>
      </c>
      <c r="E21" s="372">
        <v>0</v>
      </c>
      <c r="F21" s="372">
        <v>4.0310000000000006E-2</v>
      </c>
      <c r="G21" s="372">
        <v>2.5569999999999998E-3</v>
      </c>
      <c r="H21" s="372">
        <v>0</v>
      </c>
      <c r="I21" s="372">
        <v>0</v>
      </c>
      <c r="J21" s="372">
        <v>2.761E-3</v>
      </c>
      <c r="K21" s="372">
        <v>0</v>
      </c>
      <c r="L21" s="372">
        <v>7.1435050000000002</v>
      </c>
    </row>
    <row r="22" spans="1:14" s="14" customFormat="1" ht="18" customHeight="1">
      <c r="A22" s="30"/>
      <c r="B22" s="31" t="s">
        <v>121</v>
      </c>
      <c r="C22" s="31"/>
      <c r="D22" s="372">
        <v>2332.5027600000012</v>
      </c>
      <c r="E22" s="372">
        <v>10.263081000000001</v>
      </c>
      <c r="F22" s="372">
        <v>102.48602600000002</v>
      </c>
      <c r="G22" s="372">
        <v>27.141199999999998</v>
      </c>
      <c r="H22" s="372">
        <v>7.4923380000000002</v>
      </c>
      <c r="I22" s="372">
        <v>6.7197790000000008</v>
      </c>
      <c r="J22" s="372">
        <v>7.6511799999999992</v>
      </c>
      <c r="K22" s="372">
        <v>17.722152000000005</v>
      </c>
      <c r="L22" s="372">
        <v>2511.978516000001</v>
      </c>
    </row>
    <row r="23" spans="1:14" s="14" customFormat="1" ht="18" customHeight="1">
      <c r="A23" s="30"/>
      <c r="B23" s="435" t="s">
        <v>302</v>
      </c>
      <c r="C23" s="31"/>
      <c r="D23" s="372">
        <v>10697.680193999997</v>
      </c>
      <c r="E23" s="372">
        <v>344.86393299999997</v>
      </c>
      <c r="F23" s="372">
        <v>4240.3197360000004</v>
      </c>
      <c r="G23" s="372">
        <v>251.77114500000005</v>
      </c>
      <c r="H23" s="372">
        <v>376.566507</v>
      </c>
      <c r="I23" s="372">
        <v>362.42934400000001</v>
      </c>
      <c r="J23" s="372">
        <v>9.6676520000000004</v>
      </c>
      <c r="K23" s="372">
        <v>202.30118100000001</v>
      </c>
      <c r="L23" s="372">
        <v>16485.599692</v>
      </c>
    </row>
    <row r="24" spans="1:14" s="14" customFormat="1" ht="18" customHeight="1">
      <c r="A24" s="30"/>
      <c r="B24" s="31" t="s">
        <v>120</v>
      </c>
      <c r="C24" s="31"/>
      <c r="D24" s="372">
        <v>6287.7424059999976</v>
      </c>
      <c r="E24" s="372">
        <v>305.885535</v>
      </c>
      <c r="F24" s="372">
        <v>1201.6064780000002</v>
      </c>
      <c r="G24" s="372">
        <v>78.838674000000012</v>
      </c>
      <c r="H24" s="372">
        <v>138.95234199999999</v>
      </c>
      <c r="I24" s="372">
        <v>196.87993400000002</v>
      </c>
      <c r="J24" s="372">
        <v>9.5514109999999999</v>
      </c>
      <c r="K24" s="372">
        <v>180.97631900000002</v>
      </c>
      <c r="L24" s="372">
        <v>8400.433098999998</v>
      </c>
    </row>
    <row r="25" spans="1:14" s="14" customFormat="1" ht="18" customHeight="1">
      <c r="A25" s="30"/>
      <c r="B25" s="31" t="s">
        <v>121</v>
      </c>
      <c r="C25" s="31"/>
      <c r="D25" s="372">
        <v>4409.9377880000002</v>
      </c>
      <c r="E25" s="372">
        <v>38.978397999999999</v>
      </c>
      <c r="F25" s="372">
        <v>3038.7132580000002</v>
      </c>
      <c r="G25" s="372">
        <v>172.93247100000002</v>
      </c>
      <c r="H25" s="372">
        <v>237.61416500000001</v>
      </c>
      <c r="I25" s="372">
        <v>165.54940999999997</v>
      </c>
      <c r="J25" s="372">
        <v>0.11624100000000001</v>
      </c>
      <c r="K25" s="372">
        <v>21.324862000000003</v>
      </c>
      <c r="L25" s="372">
        <v>8085.1665929999999</v>
      </c>
    </row>
    <row r="26" spans="1:14" s="14" customFormat="1" ht="18" customHeight="1">
      <c r="A26" s="29"/>
      <c r="B26" s="28" t="s">
        <v>179</v>
      </c>
      <c r="C26" s="12"/>
      <c r="D26" s="372">
        <v>1683.1392130000002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1683.1392130000002</v>
      </c>
    </row>
    <row r="27" spans="1:14" s="14" customFormat="1" ht="18" customHeight="1">
      <c r="A27" s="30"/>
      <c r="B27" s="31" t="s">
        <v>180</v>
      </c>
      <c r="C27" s="31"/>
      <c r="D27" s="372">
        <v>1683.1392130000002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1683.1392130000002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60457.149374500004</v>
      </c>
      <c r="E29" s="372">
        <v>2991.2433030000002</v>
      </c>
      <c r="F29" s="372">
        <v>10724.395611000002</v>
      </c>
      <c r="G29" s="372">
        <v>1861.3430275000001</v>
      </c>
      <c r="H29" s="372">
        <v>658.8313895</v>
      </c>
      <c r="I29" s="372">
        <v>1258.8387579999999</v>
      </c>
      <c r="J29" s="372">
        <v>127.82754100000001</v>
      </c>
      <c r="K29" s="372">
        <v>1710.9035724999999</v>
      </c>
      <c r="L29" s="372">
        <v>79790.53257700002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160.906498</v>
      </c>
      <c r="E32" s="372">
        <v>91.095470000000006</v>
      </c>
      <c r="F32" s="372">
        <v>1869.5506890000001</v>
      </c>
      <c r="G32" s="372">
        <v>3.0057290000000001</v>
      </c>
      <c r="H32" s="372">
        <v>1.52</v>
      </c>
      <c r="I32" s="372">
        <v>48.833530000000003</v>
      </c>
      <c r="J32" s="372">
        <v>1.9683739999999998</v>
      </c>
      <c r="K32" s="372">
        <v>220.28797799999998</v>
      </c>
      <c r="L32" s="372">
        <v>2397.1682679999999</v>
      </c>
    </row>
    <row r="33" spans="1:12" s="14" customFormat="1" ht="18" customHeight="1">
      <c r="A33" s="29"/>
      <c r="B33" s="12" t="s">
        <v>541</v>
      </c>
      <c r="C33" s="12"/>
      <c r="D33" s="372">
        <v>84.360536999999994</v>
      </c>
      <c r="E33" s="372">
        <v>9.419988</v>
      </c>
      <c r="F33" s="372">
        <v>9.2618590000000012</v>
      </c>
      <c r="G33" s="372">
        <v>2.7426159999999999</v>
      </c>
      <c r="H33" s="372">
        <v>0</v>
      </c>
      <c r="I33" s="372">
        <v>30.047983000000002</v>
      </c>
      <c r="J33" s="372">
        <v>1.9683739999999998</v>
      </c>
      <c r="K33" s="372">
        <v>64.639395999999991</v>
      </c>
      <c r="L33" s="372">
        <v>202.44075300000003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8.5303710000000006</v>
      </c>
      <c r="J34" s="372">
        <v>0</v>
      </c>
      <c r="K34" s="372">
        <v>4.3925999999999998</v>
      </c>
      <c r="L34" s="372">
        <v>12.922971</v>
      </c>
    </row>
    <row r="35" spans="1:12" s="14" customFormat="1" ht="18" customHeight="1">
      <c r="A35" s="30"/>
      <c r="B35" s="31" t="s">
        <v>121</v>
      </c>
      <c r="C35" s="31"/>
      <c r="D35" s="372">
        <v>84.360536999999994</v>
      </c>
      <c r="E35" s="372">
        <v>9.419988</v>
      </c>
      <c r="F35" s="372">
        <v>9.2618590000000012</v>
      </c>
      <c r="G35" s="372">
        <v>2.7426159999999999</v>
      </c>
      <c r="H35" s="372">
        <v>0</v>
      </c>
      <c r="I35" s="372">
        <v>21.517612</v>
      </c>
      <c r="J35" s="372">
        <v>1.9683739999999998</v>
      </c>
      <c r="K35" s="372">
        <v>60.246795999999996</v>
      </c>
      <c r="L35" s="372">
        <v>189.51778199999998</v>
      </c>
    </row>
    <row r="36" spans="1:12" s="14" customFormat="1" ht="18" customHeight="1">
      <c r="A36" s="30"/>
      <c r="B36" s="12" t="s">
        <v>122</v>
      </c>
      <c r="C36" s="31"/>
      <c r="D36" s="372">
        <v>0</v>
      </c>
      <c r="E36" s="372">
        <v>80</v>
      </c>
      <c r="F36" s="372">
        <v>65.556139000000002</v>
      </c>
      <c r="G36" s="372">
        <v>0</v>
      </c>
      <c r="H36" s="372">
        <v>0</v>
      </c>
      <c r="I36" s="372">
        <v>17.763169999999999</v>
      </c>
      <c r="J36" s="372">
        <v>0</v>
      </c>
      <c r="K36" s="372">
        <v>97.915465999999995</v>
      </c>
      <c r="L36" s="372">
        <v>261.23477500000001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20.016138999999999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20.016138999999999</v>
      </c>
    </row>
    <row r="38" spans="1:12" s="14" customFormat="1" ht="18" customHeight="1">
      <c r="A38" s="30"/>
      <c r="B38" s="31" t="s">
        <v>121</v>
      </c>
      <c r="C38" s="31"/>
      <c r="D38" s="372">
        <v>0</v>
      </c>
      <c r="E38" s="372">
        <v>80</v>
      </c>
      <c r="F38" s="372">
        <v>45.54</v>
      </c>
      <c r="G38" s="372">
        <v>0</v>
      </c>
      <c r="H38" s="372">
        <v>0</v>
      </c>
      <c r="I38" s="372">
        <v>17.763169999999999</v>
      </c>
      <c r="J38" s="372">
        <v>0</v>
      </c>
      <c r="K38" s="372">
        <v>97.915465999999995</v>
      </c>
      <c r="L38" s="372">
        <v>241.218636</v>
      </c>
    </row>
    <row r="39" spans="1:12" s="14" customFormat="1" ht="18" customHeight="1">
      <c r="A39" s="29"/>
      <c r="B39" s="435" t="s">
        <v>170</v>
      </c>
      <c r="C39" s="12"/>
      <c r="D39" s="372">
        <v>63.266500000000001</v>
      </c>
      <c r="E39" s="372">
        <v>1.6754820000000001</v>
      </c>
      <c r="F39" s="372">
        <v>0</v>
      </c>
      <c r="G39" s="372">
        <v>0.26311300000000004</v>
      </c>
      <c r="H39" s="372">
        <v>0</v>
      </c>
      <c r="I39" s="372">
        <v>0.45892599999999995</v>
      </c>
      <c r="J39" s="372">
        <v>0</v>
      </c>
      <c r="K39" s="372">
        <v>55.233116000000003</v>
      </c>
      <c r="L39" s="372">
        <v>120.89713700000001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63.266500000000001</v>
      </c>
      <c r="E41" s="372">
        <v>1.6754820000000001</v>
      </c>
      <c r="F41" s="372">
        <v>0</v>
      </c>
      <c r="G41" s="372">
        <v>0.26311300000000004</v>
      </c>
      <c r="H41" s="372">
        <v>0</v>
      </c>
      <c r="I41" s="372">
        <v>0.45892599999999995</v>
      </c>
      <c r="J41" s="372">
        <v>0</v>
      </c>
      <c r="K41" s="372">
        <v>55.233116000000003</v>
      </c>
      <c r="L41" s="372">
        <v>120.89713700000001</v>
      </c>
    </row>
    <row r="42" spans="1:12" s="14" customFormat="1" ht="18" customHeight="1">
      <c r="A42" s="30"/>
      <c r="B42" s="435" t="s">
        <v>302</v>
      </c>
      <c r="C42" s="31"/>
      <c r="D42" s="372">
        <v>13.279461000000003</v>
      </c>
      <c r="E42" s="372">
        <v>0</v>
      </c>
      <c r="F42" s="372">
        <v>1794.7326910000002</v>
      </c>
      <c r="G42" s="372">
        <v>0</v>
      </c>
      <c r="H42" s="372">
        <v>1.52</v>
      </c>
      <c r="I42" s="372">
        <v>0.56345100000000004</v>
      </c>
      <c r="J42" s="372">
        <v>0</v>
      </c>
      <c r="K42" s="372">
        <v>2.5</v>
      </c>
      <c r="L42" s="372">
        <v>1812.5956030000002</v>
      </c>
    </row>
    <row r="43" spans="1:12" s="14" customFormat="1" ht="18" customHeight="1">
      <c r="A43" s="30"/>
      <c r="B43" s="31" t="s">
        <v>120</v>
      </c>
      <c r="C43" s="31"/>
      <c r="D43" s="372">
        <v>0.1118</v>
      </c>
      <c r="E43" s="372">
        <v>0</v>
      </c>
      <c r="F43" s="372">
        <v>0</v>
      </c>
      <c r="G43" s="372">
        <v>0</v>
      </c>
      <c r="H43" s="372">
        <v>1.52</v>
      </c>
      <c r="I43" s="372">
        <v>0</v>
      </c>
      <c r="J43" s="372">
        <v>0</v>
      </c>
      <c r="K43" s="372">
        <v>2.5</v>
      </c>
      <c r="L43" s="372">
        <v>4.1318000000000001</v>
      </c>
    </row>
    <row r="44" spans="1:12" s="14" customFormat="1" ht="18" customHeight="1">
      <c r="A44" s="30"/>
      <c r="B44" s="31" t="s">
        <v>121</v>
      </c>
      <c r="C44" s="31"/>
      <c r="D44" s="372">
        <v>13.167661000000003</v>
      </c>
      <c r="E44" s="372">
        <v>0</v>
      </c>
      <c r="F44" s="372">
        <v>1794.7326910000002</v>
      </c>
      <c r="G44" s="372">
        <v>0</v>
      </c>
      <c r="H44" s="372">
        <v>0</v>
      </c>
      <c r="I44" s="372">
        <v>0.56345100000000004</v>
      </c>
      <c r="J44" s="372">
        <v>0</v>
      </c>
      <c r="K44" s="372">
        <v>0</v>
      </c>
      <c r="L44" s="372">
        <v>1808.4638030000001</v>
      </c>
    </row>
    <row r="45" spans="1:12" s="14" customFormat="1" ht="18" customHeight="1">
      <c r="A45" s="29"/>
      <c r="B45" s="28" t="s">
        <v>179</v>
      </c>
      <c r="C45" s="12"/>
      <c r="D45" s="372">
        <v>0</v>
      </c>
      <c r="E45" s="372">
        <v>0</v>
      </c>
      <c r="F45" s="372">
        <v>0.18953300000000003</v>
      </c>
      <c r="G45" s="372">
        <v>0</v>
      </c>
      <c r="H45" s="372">
        <v>0</v>
      </c>
      <c r="I45" s="372">
        <v>8.1114000000000006E-2</v>
      </c>
      <c r="J45" s="372">
        <v>0</v>
      </c>
      <c r="K45" s="372">
        <v>0</v>
      </c>
      <c r="L45" s="372">
        <v>0.27064700000000003</v>
      </c>
    </row>
    <row r="46" spans="1:12" s="14" customFormat="1" ht="18" customHeight="1">
      <c r="A46" s="30"/>
      <c r="B46" s="31" t="s">
        <v>180</v>
      </c>
      <c r="C46" s="31"/>
      <c r="D46" s="372">
        <v>0</v>
      </c>
      <c r="E46" s="372">
        <v>0</v>
      </c>
      <c r="F46" s="372">
        <v>0.18953300000000003</v>
      </c>
      <c r="G46" s="372">
        <v>0</v>
      </c>
      <c r="H46" s="372">
        <v>0</v>
      </c>
      <c r="I46" s="372">
        <v>8.1114000000000006E-2</v>
      </c>
      <c r="J46" s="372">
        <v>0</v>
      </c>
      <c r="K46" s="372">
        <v>0</v>
      </c>
      <c r="L46" s="372">
        <v>0.27064700000000003</v>
      </c>
    </row>
    <row r="47" spans="1:12" s="14" customFormat="1" ht="18" customHeight="1">
      <c r="A47" s="30"/>
      <c r="B47" s="31" t="s">
        <v>181</v>
      </c>
      <c r="C47" s="31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</row>
    <row r="48" spans="1:12" s="14" customFormat="1" ht="18" customHeight="1">
      <c r="A48" s="29"/>
      <c r="B48" s="12" t="s">
        <v>119</v>
      </c>
      <c r="C48" s="12"/>
      <c r="D48" s="372">
        <v>160.906498</v>
      </c>
      <c r="E48" s="372">
        <v>91.095470000000006</v>
      </c>
      <c r="F48" s="372">
        <v>1869.7402220000001</v>
      </c>
      <c r="G48" s="372">
        <v>3.0057290000000001</v>
      </c>
      <c r="H48" s="372">
        <v>1.52</v>
      </c>
      <c r="I48" s="372">
        <v>48.914644000000003</v>
      </c>
      <c r="J48" s="372">
        <v>1.9683739999999998</v>
      </c>
      <c r="K48" s="372">
        <v>220.28797799999998</v>
      </c>
      <c r="L48" s="372">
        <v>2397.4389149999997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10.938547</v>
      </c>
      <c r="E50" s="372">
        <v>1.2160000000000001E-3</v>
      </c>
      <c r="F50" s="372">
        <v>45.54</v>
      </c>
      <c r="G50" s="372">
        <v>0.32476499999999997</v>
      </c>
      <c r="H50" s="372">
        <v>0</v>
      </c>
      <c r="I50" s="372">
        <v>48.046810000000001</v>
      </c>
      <c r="J50" s="372">
        <v>0.108888</v>
      </c>
      <c r="K50" s="372">
        <v>75.200130999999999</v>
      </c>
      <c r="L50" s="372">
        <v>180.16035699999998</v>
      </c>
    </row>
    <row r="51" spans="1:12" s="14" customFormat="1" ht="18" customHeight="1">
      <c r="A51" s="29"/>
      <c r="B51" s="12" t="s">
        <v>305</v>
      </c>
      <c r="C51" s="12"/>
      <c r="D51" s="372">
        <v>149.96795099999997</v>
      </c>
      <c r="E51" s="372">
        <v>91.094253999999992</v>
      </c>
      <c r="F51" s="372">
        <v>1824.2002220000004</v>
      </c>
      <c r="G51" s="372">
        <v>1.1070800000000001</v>
      </c>
      <c r="H51" s="372">
        <v>1.52</v>
      </c>
      <c r="I51" s="372">
        <v>0.86783399999999999</v>
      </c>
      <c r="J51" s="372">
        <v>1.859486</v>
      </c>
      <c r="K51" s="372">
        <v>145.08784700000001</v>
      </c>
      <c r="L51" s="372">
        <v>2215.7046740000005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1.5738840000000001</v>
      </c>
      <c r="H52" s="372">
        <v>0</v>
      </c>
      <c r="I52" s="372">
        <v>0</v>
      </c>
      <c r="J52" s="372">
        <v>0</v>
      </c>
      <c r="K52" s="372">
        <v>0</v>
      </c>
      <c r="L52" s="372">
        <v>1.5738840000000001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81617.00245124998</v>
      </c>
      <c r="E55" s="372">
        <v>1143.3657885000007</v>
      </c>
      <c r="F55" s="372">
        <v>12038.245870249995</v>
      </c>
      <c r="G55" s="372">
        <v>9496.3550790000045</v>
      </c>
      <c r="H55" s="372">
        <v>744.2110154999998</v>
      </c>
      <c r="I55" s="372">
        <v>775.77745574999994</v>
      </c>
      <c r="J55" s="372">
        <v>247.54265150000009</v>
      </c>
      <c r="K55" s="372">
        <v>3154.7678047500012</v>
      </c>
      <c r="L55" s="372">
        <v>109217.26811649997</v>
      </c>
    </row>
    <row r="56" spans="1:12" s="14" customFormat="1" ht="18" customHeight="1">
      <c r="A56" s="29"/>
      <c r="B56" s="12" t="s">
        <v>541</v>
      </c>
      <c r="C56" s="12"/>
      <c r="D56" s="372">
        <v>65604.96287074998</v>
      </c>
      <c r="E56" s="372">
        <v>612.68427050000082</v>
      </c>
      <c r="F56" s="372">
        <v>7392.3414852499936</v>
      </c>
      <c r="G56" s="372">
        <v>4359.2826490000025</v>
      </c>
      <c r="H56" s="372">
        <v>338.04278449999998</v>
      </c>
      <c r="I56" s="372">
        <v>591.80394224999998</v>
      </c>
      <c r="J56" s="372">
        <v>215.90676650000006</v>
      </c>
      <c r="K56" s="372">
        <v>1898.9649582500012</v>
      </c>
      <c r="L56" s="372">
        <v>81013.989726999978</v>
      </c>
    </row>
    <row r="57" spans="1:12" s="14" customFormat="1" ht="18" customHeight="1">
      <c r="A57" s="30"/>
      <c r="B57" s="31" t="s">
        <v>120</v>
      </c>
      <c r="C57" s="31"/>
      <c r="D57" s="372">
        <v>14158.087516250027</v>
      </c>
      <c r="E57" s="372">
        <v>193.72493100000008</v>
      </c>
      <c r="F57" s="372">
        <v>4232.5885997499963</v>
      </c>
      <c r="G57" s="372">
        <v>773.14248349999889</v>
      </c>
      <c r="H57" s="372">
        <v>16.477825000000006</v>
      </c>
      <c r="I57" s="372">
        <v>82.25744774999994</v>
      </c>
      <c r="J57" s="372">
        <v>0</v>
      </c>
      <c r="K57" s="372">
        <v>119.29441724999997</v>
      </c>
      <c r="L57" s="372">
        <v>19575.573220500024</v>
      </c>
    </row>
    <row r="58" spans="1:12" s="14" customFormat="1" ht="18" customHeight="1">
      <c r="A58" s="30"/>
      <c r="B58" s="31" t="s">
        <v>121</v>
      </c>
      <c r="C58" s="31"/>
      <c r="D58" s="372">
        <v>51446.875354499949</v>
      </c>
      <c r="E58" s="372">
        <v>418.95933950000068</v>
      </c>
      <c r="F58" s="372">
        <v>3159.7528854999973</v>
      </c>
      <c r="G58" s="372">
        <v>3586.1401655000041</v>
      </c>
      <c r="H58" s="372">
        <v>321.56495949999999</v>
      </c>
      <c r="I58" s="372">
        <v>509.54649450000005</v>
      </c>
      <c r="J58" s="372">
        <v>215.90676650000006</v>
      </c>
      <c r="K58" s="372">
        <v>1779.6705410000013</v>
      </c>
      <c r="L58" s="372">
        <v>61438.41650649994</v>
      </c>
    </row>
    <row r="59" spans="1:12" s="14" customFormat="1" ht="18" customHeight="1">
      <c r="A59" s="30"/>
      <c r="B59" s="12" t="s">
        <v>122</v>
      </c>
      <c r="C59" s="31"/>
      <c r="D59" s="372">
        <v>9826.2714785000007</v>
      </c>
      <c r="E59" s="372">
        <v>101.67203949999998</v>
      </c>
      <c r="F59" s="372">
        <v>759.69733950000011</v>
      </c>
      <c r="G59" s="372">
        <v>3393.1790910000013</v>
      </c>
      <c r="H59" s="372">
        <v>42.976600000000005</v>
      </c>
      <c r="I59" s="372">
        <v>20.766935</v>
      </c>
      <c r="J59" s="372">
        <v>2.5358850000000004</v>
      </c>
      <c r="K59" s="372">
        <v>326.63022849999993</v>
      </c>
      <c r="L59" s="372">
        <v>14473.729597000001</v>
      </c>
    </row>
    <row r="60" spans="1:12" s="14" customFormat="1" ht="18" customHeight="1">
      <c r="A60" s="30"/>
      <c r="B60" s="31" t="s">
        <v>120</v>
      </c>
      <c r="C60" s="31"/>
      <c r="D60" s="372">
        <v>1554.3951484999984</v>
      </c>
      <c r="E60" s="372">
        <v>3.8000154999999984</v>
      </c>
      <c r="F60" s="372">
        <v>310.90109150000012</v>
      </c>
      <c r="G60" s="372">
        <v>281.89842249999998</v>
      </c>
      <c r="H60" s="372">
        <v>5.0027125000000012</v>
      </c>
      <c r="I60" s="372">
        <v>1.7579319999999998</v>
      </c>
      <c r="J60" s="372">
        <v>0</v>
      </c>
      <c r="K60" s="372">
        <v>0</v>
      </c>
      <c r="L60" s="372">
        <v>2157.7553224999988</v>
      </c>
    </row>
    <row r="61" spans="1:12" s="14" customFormat="1" ht="18" customHeight="1">
      <c r="A61" s="30"/>
      <c r="B61" s="31" t="s">
        <v>121</v>
      </c>
      <c r="C61" s="31"/>
      <c r="D61" s="372">
        <v>8271.8763300000028</v>
      </c>
      <c r="E61" s="372">
        <v>97.872023999999982</v>
      </c>
      <c r="F61" s="372">
        <v>448.79624799999999</v>
      </c>
      <c r="G61" s="372">
        <v>3111.2806685000014</v>
      </c>
      <c r="H61" s="372">
        <v>37.973887500000004</v>
      </c>
      <c r="I61" s="372">
        <v>19.009003</v>
      </c>
      <c r="J61" s="372">
        <v>2.5358850000000004</v>
      </c>
      <c r="K61" s="372">
        <v>326.63022849999993</v>
      </c>
      <c r="L61" s="372">
        <v>12315.974274500004</v>
      </c>
    </row>
    <row r="62" spans="1:12" s="14" customFormat="1" ht="18" customHeight="1">
      <c r="A62" s="29"/>
      <c r="B62" s="435" t="s">
        <v>170</v>
      </c>
      <c r="C62" s="12"/>
      <c r="D62" s="372">
        <v>1897.4490780000015</v>
      </c>
      <c r="E62" s="372">
        <v>43.442742500000016</v>
      </c>
      <c r="F62" s="372">
        <v>38.579556500000002</v>
      </c>
      <c r="G62" s="372">
        <v>836.56118449999974</v>
      </c>
      <c r="H62" s="372">
        <v>1.01</v>
      </c>
      <c r="I62" s="372">
        <v>0.5560004999999999</v>
      </c>
      <c r="J62" s="372">
        <v>0</v>
      </c>
      <c r="K62" s="372">
        <v>185.47298150000003</v>
      </c>
      <c r="L62" s="372">
        <v>3003.071543500002</v>
      </c>
    </row>
    <row r="63" spans="1:12" s="14" customFormat="1" ht="18" customHeight="1">
      <c r="A63" s="30"/>
      <c r="B63" s="31" t="s">
        <v>120</v>
      </c>
      <c r="C63" s="31"/>
      <c r="D63" s="372">
        <v>14.631675000000001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0.42096200000000006</v>
      </c>
      <c r="L63" s="372">
        <v>15.052637000000001</v>
      </c>
    </row>
    <row r="64" spans="1:12" s="14" customFormat="1" ht="18" customHeight="1">
      <c r="A64" s="30"/>
      <c r="B64" s="31" t="s">
        <v>121</v>
      </c>
      <c r="C64" s="31"/>
      <c r="D64" s="372">
        <v>1882.8174030000014</v>
      </c>
      <c r="E64" s="372">
        <v>43.442742500000016</v>
      </c>
      <c r="F64" s="372">
        <v>38.579556500000002</v>
      </c>
      <c r="G64" s="372">
        <v>836.56118449999974</v>
      </c>
      <c r="H64" s="372">
        <v>1.01</v>
      </c>
      <c r="I64" s="372">
        <v>0.5560004999999999</v>
      </c>
      <c r="J64" s="372">
        <v>0</v>
      </c>
      <c r="K64" s="372">
        <v>185.05201950000003</v>
      </c>
      <c r="L64" s="372">
        <v>2988.0189065000018</v>
      </c>
    </row>
    <row r="65" spans="1:17" s="14" customFormat="1" ht="18" customHeight="1">
      <c r="A65" s="30"/>
      <c r="B65" s="435" t="s">
        <v>302</v>
      </c>
      <c r="C65" s="31"/>
      <c r="D65" s="372">
        <v>4288.3190240000013</v>
      </c>
      <c r="E65" s="372">
        <v>385.56673599999988</v>
      </c>
      <c r="F65" s="372">
        <v>3847.6274890000009</v>
      </c>
      <c r="G65" s="372">
        <v>907.3321545</v>
      </c>
      <c r="H65" s="372">
        <v>362.18163099999975</v>
      </c>
      <c r="I65" s="372">
        <v>162.65057799999994</v>
      </c>
      <c r="J65" s="372">
        <v>29.100000000000012</v>
      </c>
      <c r="K65" s="372">
        <v>743.69963649999988</v>
      </c>
      <c r="L65" s="372">
        <v>10726.477249000001</v>
      </c>
    </row>
    <row r="66" spans="1:17" s="14" customFormat="1" ht="18" customHeight="1">
      <c r="A66" s="30"/>
      <c r="B66" s="31" t="s">
        <v>120</v>
      </c>
      <c r="C66" s="31"/>
      <c r="D66" s="372">
        <v>1572.5740064999989</v>
      </c>
      <c r="E66" s="372">
        <v>169.8709999999999</v>
      </c>
      <c r="F66" s="372">
        <v>209.01549900000003</v>
      </c>
      <c r="G66" s="372">
        <v>41.945000000000007</v>
      </c>
      <c r="H66" s="372">
        <v>63.470999999999968</v>
      </c>
      <c r="I66" s="372">
        <v>90.423992999999953</v>
      </c>
      <c r="J66" s="372">
        <v>29.100000000000012</v>
      </c>
      <c r="K66" s="372">
        <v>41.34033249999996</v>
      </c>
      <c r="L66" s="372">
        <v>2217.7408309999983</v>
      </c>
    </row>
    <row r="67" spans="1:17" s="14" customFormat="1" ht="18" customHeight="1">
      <c r="A67" s="30"/>
      <c r="B67" s="31" t="s">
        <v>121</v>
      </c>
      <c r="C67" s="31"/>
      <c r="D67" s="372">
        <v>2715.7450175000026</v>
      </c>
      <c r="E67" s="372">
        <v>215.69573599999998</v>
      </c>
      <c r="F67" s="372">
        <v>3638.6119900000008</v>
      </c>
      <c r="G67" s="372">
        <v>865.38715449999995</v>
      </c>
      <c r="H67" s="372">
        <v>298.71063099999981</v>
      </c>
      <c r="I67" s="372">
        <v>72.226585</v>
      </c>
      <c r="J67" s="372">
        <v>0</v>
      </c>
      <c r="K67" s="372">
        <v>702.35930399999995</v>
      </c>
      <c r="L67" s="372">
        <v>8508.7364180000041</v>
      </c>
    </row>
    <row r="68" spans="1:17" s="14" customFormat="1" ht="18" customHeight="1">
      <c r="A68" s="29"/>
      <c r="B68" s="28" t="s">
        <v>179</v>
      </c>
      <c r="C68" s="28"/>
      <c r="D68" s="439">
        <v>7401.223927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7401.223927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7401.223927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7401.223927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89018.226378249979</v>
      </c>
      <c r="E71" s="372">
        <v>1143.3657885000007</v>
      </c>
      <c r="F71" s="372">
        <v>12038.245870249995</v>
      </c>
      <c r="G71" s="372">
        <v>9496.3550790000045</v>
      </c>
      <c r="H71" s="372">
        <v>744.2110154999998</v>
      </c>
      <c r="I71" s="372">
        <v>775.77745574999994</v>
      </c>
      <c r="J71" s="372">
        <v>247.54265150000009</v>
      </c>
      <c r="K71" s="372">
        <v>3154.7678047500012</v>
      </c>
      <c r="L71" s="372">
        <v>116618.49204349998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86564.592373750027</v>
      </c>
      <c r="E73" s="372">
        <v>1109.9999415</v>
      </c>
      <c r="F73" s="372">
        <v>11571.933400749978</v>
      </c>
      <c r="G73" s="372">
        <v>8613.3574644999881</v>
      </c>
      <c r="H73" s="372">
        <v>733.53875599999913</v>
      </c>
      <c r="I73" s="372">
        <v>770.28840475000095</v>
      </c>
      <c r="J73" s="372">
        <v>246.19534750000022</v>
      </c>
      <c r="K73" s="372">
        <v>2875.1976077500071</v>
      </c>
      <c r="L73" s="372">
        <v>112485.10329649999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2453.6340045000002</v>
      </c>
      <c r="E74" s="372">
        <v>33.365847000000002</v>
      </c>
      <c r="F74" s="372">
        <v>466.31246949999996</v>
      </c>
      <c r="G74" s="372">
        <v>882.99761450000005</v>
      </c>
      <c r="H74" s="372">
        <v>10.672259500000001</v>
      </c>
      <c r="I74" s="372">
        <v>5.4890509999999999</v>
      </c>
      <c r="J74" s="372">
        <v>1.3473040000000003</v>
      </c>
      <c r="K74" s="372">
        <v>279.57019700000006</v>
      </c>
      <c r="L74" s="372">
        <v>4133.3887470000009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4"/>
      <c r="B76" s="779" t="s">
        <v>544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715"/>
      <c r="B77" s="771" t="s">
        <v>545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546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612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547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47.25" customHeight="1">
      <c r="B81" s="779" t="s">
        <v>548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94"/>
      <c r="N81" s="69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2" t="s">
        <v>551</v>
      </c>
      <c r="M9" s="784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3"/>
      <c r="M10" s="785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226.17582041884776</v>
      </c>
      <c r="E13" s="419">
        <v>349.6624344987826</v>
      </c>
      <c r="F13" s="419">
        <v>556.59577064980647</v>
      </c>
      <c r="G13" s="419">
        <v>341.81067751405544</v>
      </c>
      <c r="H13" s="419">
        <v>60.776536812947896</v>
      </c>
      <c r="I13" s="419">
        <v>140.80101785691627</v>
      </c>
      <c r="J13" s="419">
        <v>313.98837822281541</v>
      </c>
      <c r="K13" s="419">
        <v>1989.8106359741719</v>
      </c>
      <c r="L13" s="419">
        <v>594.22737435020815</v>
      </c>
      <c r="M13" s="419">
        <v>268605.56729769788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136.62897659221667</v>
      </c>
      <c r="E14" s="440">
        <v>155.79045645351385</v>
      </c>
      <c r="F14" s="440">
        <v>434.74459460283617</v>
      </c>
      <c r="G14" s="440">
        <v>273.41713857455221</v>
      </c>
      <c r="H14" s="440">
        <v>18.691593817228792</v>
      </c>
      <c r="I14" s="440">
        <v>123.19392174431202</v>
      </c>
      <c r="J14" s="440">
        <v>177.89907719603391</v>
      </c>
      <c r="K14" s="440">
        <v>1320.3657589806935</v>
      </c>
      <c r="L14" s="440">
        <v>163.44171715377712</v>
      </c>
      <c r="M14" s="440">
        <v>97840.371111655113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20.353672296066804</v>
      </c>
      <c r="E15" s="440">
        <v>15.751210083364771</v>
      </c>
      <c r="F15" s="440">
        <v>46.746682700601106</v>
      </c>
      <c r="G15" s="440">
        <v>0</v>
      </c>
      <c r="H15" s="440">
        <v>7.8079060057643783</v>
      </c>
      <c r="I15" s="440">
        <v>1.1252690874572004E-2</v>
      </c>
      <c r="J15" s="440">
        <v>7.8595636898651552E-2</v>
      </c>
      <c r="K15" s="440">
        <v>90.749319413570291</v>
      </c>
      <c r="L15" s="440">
        <v>10.802977003825227</v>
      </c>
      <c r="M15" s="440">
        <v>46242.830968277238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116.27530429614987</v>
      </c>
      <c r="E16" s="440">
        <v>140.03924637014907</v>
      </c>
      <c r="F16" s="440">
        <v>387.99791190223505</v>
      </c>
      <c r="G16" s="440">
        <v>273.41713857455221</v>
      </c>
      <c r="H16" s="440">
        <v>10.883687811464412</v>
      </c>
      <c r="I16" s="440">
        <v>123.18266905343745</v>
      </c>
      <c r="J16" s="440">
        <v>177.82048155913526</v>
      </c>
      <c r="K16" s="440">
        <v>1229.6164395671233</v>
      </c>
      <c r="L16" s="440">
        <v>152.6387401499519</v>
      </c>
      <c r="M16" s="440">
        <v>51597.540143377875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9.3786372433171437</v>
      </c>
      <c r="E17" s="440">
        <v>57.969488916134011</v>
      </c>
      <c r="F17" s="440">
        <v>67.969714191465741</v>
      </c>
      <c r="G17" s="440">
        <v>22.160187929471299</v>
      </c>
      <c r="H17" s="440">
        <v>5.0811236091369203</v>
      </c>
      <c r="I17" s="440">
        <v>13.803689176375865</v>
      </c>
      <c r="J17" s="440">
        <v>101.77885822839572</v>
      </c>
      <c r="K17" s="440">
        <v>278.1416992942967</v>
      </c>
      <c r="L17" s="440">
        <v>24.781181775490332</v>
      </c>
      <c r="M17" s="440">
        <v>65033.957151916082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2.7504338781384718</v>
      </c>
      <c r="E18" s="440">
        <v>25.72408594930813</v>
      </c>
      <c r="F18" s="440">
        <v>53.875270485488187</v>
      </c>
      <c r="G18" s="440">
        <v>0</v>
      </c>
      <c r="H18" s="440">
        <v>0</v>
      </c>
      <c r="I18" s="440">
        <v>0</v>
      </c>
      <c r="J18" s="440">
        <v>9.3184168442679346E-3</v>
      </c>
      <c r="K18" s="440">
        <v>82.359108729779052</v>
      </c>
      <c r="L18" s="440">
        <v>1.3764231516563026</v>
      </c>
      <c r="M18" s="440">
        <v>22753.433245004195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6.6282033651786714</v>
      </c>
      <c r="E19" s="440">
        <v>32.245402966825885</v>
      </c>
      <c r="F19" s="440">
        <v>14.094443705977559</v>
      </c>
      <c r="G19" s="440">
        <v>22.160187929471299</v>
      </c>
      <c r="H19" s="440">
        <v>5.0811236091369203</v>
      </c>
      <c r="I19" s="440">
        <v>13.803689176375865</v>
      </c>
      <c r="J19" s="440">
        <v>101.76953981155145</v>
      </c>
      <c r="K19" s="440">
        <v>195.78259056451765</v>
      </c>
      <c r="L19" s="440">
        <v>23.404758623834027</v>
      </c>
      <c r="M19" s="440">
        <v>42280.523906911891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1.3599567971161157</v>
      </c>
      <c r="E20" s="440">
        <v>28.667410562053412</v>
      </c>
      <c r="F20" s="440">
        <v>0</v>
      </c>
      <c r="G20" s="440">
        <v>0.11095620227011549</v>
      </c>
      <c r="H20" s="440">
        <v>1.356895963876368</v>
      </c>
      <c r="I20" s="440">
        <v>2.7848515009839927</v>
      </c>
      <c r="J20" s="440">
        <v>10.830384880755524</v>
      </c>
      <c r="K20" s="440">
        <v>45.110455907055531</v>
      </c>
      <c r="L20" s="440">
        <v>13.810101799750445</v>
      </c>
      <c r="M20" s="440">
        <v>16437.016284610079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</v>
      </c>
      <c r="L21" s="440">
        <v>0</v>
      </c>
      <c r="M21" s="440">
        <v>11634.750275658633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1.3599567971161157</v>
      </c>
      <c r="E22" s="440">
        <v>28.667410562053412</v>
      </c>
      <c r="F22" s="440">
        <v>0</v>
      </c>
      <c r="G22" s="440">
        <v>0.11095620227011549</v>
      </c>
      <c r="H22" s="440">
        <v>1.356895963876368</v>
      </c>
      <c r="I22" s="440">
        <v>2.7848515009839927</v>
      </c>
      <c r="J22" s="440">
        <v>10.830384880755524</v>
      </c>
      <c r="K22" s="440">
        <v>45.110455907055531</v>
      </c>
      <c r="L22" s="440">
        <v>13.810101799750445</v>
      </c>
      <c r="M22" s="440">
        <v>4802.2660089514475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78.80824978619782</v>
      </c>
      <c r="E23" s="440">
        <v>107.2350785670813</v>
      </c>
      <c r="F23" s="440">
        <v>53.88146185550459</v>
      </c>
      <c r="G23" s="440">
        <v>46.122394807761822</v>
      </c>
      <c r="H23" s="440">
        <v>35.646923422705818</v>
      </c>
      <c r="I23" s="440">
        <v>1.018555435244382</v>
      </c>
      <c r="J23" s="440">
        <v>23.480057917630305</v>
      </c>
      <c r="K23" s="440">
        <v>346.19272179212601</v>
      </c>
      <c r="L23" s="440">
        <v>392.19437362119027</v>
      </c>
      <c r="M23" s="440">
        <v>89294.222749516601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78.803750075008438</v>
      </c>
      <c r="E24" s="440">
        <v>102.64331866680394</v>
      </c>
      <c r="F24" s="440">
        <v>6.9902477038454878</v>
      </c>
      <c r="G24" s="440">
        <v>13.079613429731335</v>
      </c>
      <c r="H24" s="440">
        <v>35.601606035242696</v>
      </c>
      <c r="I24" s="440">
        <v>1.0057336496084919</v>
      </c>
      <c r="J24" s="440">
        <v>23.030875790739117</v>
      </c>
      <c r="K24" s="440">
        <v>261.15514535097947</v>
      </c>
      <c r="L24" s="440">
        <v>356.26426834099078</v>
      </c>
      <c r="M24" s="440">
        <v>46494.437800810956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4.4997111893840943E-3</v>
      </c>
      <c r="E25" s="440">
        <v>4.5917599002773635</v>
      </c>
      <c r="F25" s="440">
        <v>46.891214151659099</v>
      </c>
      <c r="G25" s="440">
        <v>33.04278137803049</v>
      </c>
      <c r="H25" s="440">
        <v>4.5317387463119689E-2</v>
      </c>
      <c r="I25" s="440">
        <v>1.2821785635890133E-2</v>
      </c>
      <c r="J25" s="440">
        <v>0.44918212689118653</v>
      </c>
      <c r="K25" s="440">
        <v>85.037576441146541</v>
      </c>
      <c r="L25" s="440">
        <v>35.93010528019947</v>
      </c>
      <c r="M25" s="440">
        <v>42799.784948705637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175465.3333690803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175255.17234711786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210.16102196244901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226.17582041884776</v>
      </c>
      <c r="E29" s="440">
        <v>349.6624344987826</v>
      </c>
      <c r="F29" s="440">
        <v>556.59577064980647</v>
      </c>
      <c r="G29" s="440">
        <v>341.81067751405544</v>
      </c>
      <c r="H29" s="440">
        <v>60.776536812947896</v>
      </c>
      <c r="I29" s="440">
        <v>140.80101785691627</v>
      </c>
      <c r="J29" s="440">
        <v>313.98837822281541</v>
      </c>
      <c r="K29" s="440">
        <v>1989.8106359741719</v>
      </c>
      <c r="L29" s="440">
        <v>594.22737435020815</v>
      </c>
      <c r="M29" s="440">
        <v>444070.90066677821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4.1952148442009607</v>
      </c>
      <c r="F32" s="419">
        <v>24.301944370447206</v>
      </c>
      <c r="G32" s="419">
        <v>0</v>
      </c>
      <c r="H32" s="419">
        <v>9.0710089581262254E-2</v>
      </c>
      <c r="I32" s="419">
        <v>5.2813803280144986</v>
      </c>
      <c r="J32" s="419">
        <v>38.658970770205606</v>
      </c>
      <c r="K32" s="419">
        <v>72.528220402449534</v>
      </c>
      <c r="L32" s="419">
        <v>42.35938962646307</v>
      </c>
      <c r="M32" s="419">
        <v>11732.199536440217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0</v>
      </c>
      <c r="E33" s="440">
        <v>1.8222916850402107</v>
      </c>
      <c r="F33" s="440">
        <v>23.175238346232657</v>
      </c>
      <c r="G33" s="440">
        <v>0</v>
      </c>
      <c r="H33" s="440">
        <v>6.8214589798073266E-2</v>
      </c>
      <c r="I33" s="440">
        <v>5.2813803280144986</v>
      </c>
      <c r="J33" s="440">
        <v>26.761078883892814</v>
      </c>
      <c r="K33" s="440">
        <v>57.108203832978255</v>
      </c>
      <c r="L33" s="440">
        <v>11.246621575286554</v>
      </c>
      <c r="M33" s="440">
        <v>1012.7709758453739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3.3747945691886432E-2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3.3747945691886432E-2</v>
      </c>
      <c r="L34" s="440">
        <v>0</v>
      </c>
      <c r="M34" s="440">
        <v>305.18018166254046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1.7885437393483243</v>
      </c>
      <c r="F35" s="440">
        <v>23.175238346232657</v>
      </c>
      <c r="G35" s="440">
        <v>0</v>
      </c>
      <c r="H35" s="440">
        <v>6.8214589798073266E-2</v>
      </c>
      <c r="I35" s="440">
        <v>5.2813803280144986</v>
      </c>
      <c r="J35" s="440">
        <v>26.761078883892814</v>
      </c>
      <c r="K35" s="440">
        <v>57.074455887286369</v>
      </c>
      <c r="L35" s="440">
        <v>11.246621575286554</v>
      </c>
      <c r="M35" s="440">
        <v>707.59079418283341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0.11249952230723952</v>
      </c>
      <c r="F36" s="440">
        <v>1.1267060242145497</v>
      </c>
      <c r="G36" s="440">
        <v>0</v>
      </c>
      <c r="H36" s="440">
        <v>0</v>
      </c>
      <c r="I36" s="440">
        <v>0</v>
      </c>
      <c r="J36" s="440">
        <v>11.761523799633526</v>
      </c>
      <c r="K36" s="440">
        <v>13.000729346155314</v>
      </c>
      <c r="L36" s="440">
        <v>6.5044395880725148</v>
      </c>
      <c r="M36" s="440">
        <v>816.47267887030034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0.11249952230723952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0.11249952230723952</v>
      </c>
      <c r="L37" s="440">
        <v>0</v>
      </c>
      <c r="M37" s="440">
        <v>38.559465605508151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1.1267060242145497</v>
      </c>
      <c r="G38" s="440">
        <v>0</v>
      </c>
      <c r="H38" s="440">
        <v>0</v>
      </c>
      <c r="I38" s="440">
        <v>0</v>
      </c>
      <c r="J38" s="440">
        <v>11.761523799633526</v>
      </c>
      <c r="K38" s="440">
        <v>12.888229823848075</v>
      </c>
      <c r="L38" s="440">
        <v>6.5044395880725148</v>
      </c>
      <c r="M38" s="440">
        <v>777.91321326479215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2.2604236368535107</v>
      </c>
      <c r="F39" s="440">
        <v>0</v>
      </c>
      <c r="G39" s="440">
        <v>0</v>
      </c>
      <c r="H39" s="440">
        <v>2.2495499783188988E-2</v>
      </c>
      <c r="I39" s="440">
        <v>0</v>
      </c>
      <c r="J39" s="440">
        <v>0.13636808667925859</v>
      </c>
      <c r="K39" s="440">
        <v>2.4192872233159584</v>
      </c>
      <c r="L39" s="440">
        <v>3.4640764160467867</v>
      </c>
      <c r="M39" s="440">
        <v>2273.7379885143087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1021.7685106799371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2.2604236368535107</v>
      </c>
      <c r="F41" s="440">
        <v>0</v>
      </c>
      <c r="G41" s="440">
        <v>0</v>
      </c>
      <c r="H41" s="440">
        <v>2.2495499783188988E-2</v>
      </c>
      <c r="I41" s="440">
        <v>0</v>
      </c>
      <c r="J41" s="440">
        <v>0.13636808667925859</v>
      </c>
      <c r="K41" s="440">
        <v>2.4192872233159584</v>
      </c>
      <c r="L41" s="440">
        <v>3.4640764160467867</v>
      </c>
      <c r="M41" s="440">
        <v>1251.9694778343717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0</v>
      </c>
      <c r="L42" s="440">
        <v>21.144252047057211</v>
      </c>
      <c r="M42" s="440">
        <v>7629.2178932102361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3583.3659579316445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21.144252047057211</v>
      </c>
      <c r="M44" s="440">
        <v>4045.8519352785911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2996.4442235802799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2996.1380985802798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0.30612499999999998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4.1952148442009607</v>
      </c>
      <c r="F48" s="440">
        <v>24.301944370447206</v>
      </c>
      <c r="G48" s="440">
        <v>0</v>
      </c>
      <c r="H48" s="440">
        <v>9.0710089581262254E-2</v>
      </c>
      <c r="I48" s="440">
        <v>5.2813803280144986</v>
      </c>
      <c r="J48" s="440">
        <v>38.658970770205606</v>
      </c>
      <c r="K48" s="440">
        <v>72.528220402449534</v>
      </c>
      <c r="L48" s="440">
        <v>42.35938962646307</v>
      </c>
      <c r="M48" s="440">
        <v>14728.643760020497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4.1952148442009607</v>
      </c>
      <c r="F50" s="372">
        <v>24.301944370447206</v>
      </c>
      <c r="G50" s="372">
        <v>0</v>
      </c>
      <c r="H50" s="372">
        <v>9.0710089581262254E-2</v>
      </c>
      <c r="I50" s="372">
        <v>5.2813803280144986</v>
      </c>
      <c r="J50" s="372">
        <v>38.658970770205599</v>
      </c>
      <c r="K50" s="372">
        <v>72.528220402449534</v>
      </c>
      <c r="L50" s="372">
        <v>42.359389626463098</v>
      </c>
      <c r="M50" s="372">
        <v>1416.590094103906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12604.630465034217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707.42320088237818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27.766919140265795</v>
      </c>
      <c r="E55" s="419">
        <v>474.07914408744153</v>
      </c>
      <c r="F55" s="419">
        <v>844.1259563974603</v>
      </c>
      <c r="G55" s="419">
        <v>1.9966960953206183</v>
      </c>
      <c r="H55" s="419">
        <v>49.219629626133184</v>
      </c>
      <c r="I55" s="419">
        <v>0</v>
      </c>
      <c r="J55" s="419">
        <v>6.7594679143820624</v>
      </c>
      <c r="K55" s="419">
        <v>1403.9478132610034</v>
      </c>
      <c r="L55" s="419">
        <v>144.07741973083972</v>
      </c>
      <c r="M55" s="419">
        <v>484663.17006211216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429.30847888367333</v>
      </c>
      <c r="F56" s="440">
        <v>44.552367771073946</v>
      </c>
      <c r="G56" s="440">
        <v>1.2080613796651793</v>
      </c>
      <c r="H56" s="440">
        <v>38.099832640979486</v>
      </c>
      <c r="I56" s="440">
        <v>0</v>
      </c>
      <c r="J56" s="440">
        <v>1.9653614002635047</v>
      </c>
      <c r="K56" s="440">
        <v>515.13410207565551</v>
      </c>
      <c r="L56" s="440">
        <v>17.988651982361716</v>
      </c>
      <c r="M56" s="440">
        <v>203113.29187113163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9.5805248056827814</v>
      </c>
      <c r="F57" s="440">
        <v>0</v>
      </c>
      <c r="G57" s="440">
        <v>0</v>
      </c>
      <c r="H57" s="440">
        <v>1.6578760955089118</v>
      </c>
      <c r="I57" s="440">
        <v>0</v>
      </c>
      <c r="J57" s="440">
        <v>0</v>
      </c>
      <c r="K57" s="440">
        <v>11.238400901191692</v>
      </c>
      <c r="L57" s="440">
        <v>0</v>
      </c>
      <c r="M57" s="440">
        <v>98055.489144455729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419.72795407799055</v>
      </c>
      <c r="F58" s="440">
        <v>44.552367771073946</v>
      </c>
      <c r="G58" s="440">
        <v>1.2080613796651793</v>
      </c>
      <c r="H58" s="440">
        <v>36.441956545470575</v>
      </c>
      <c r="I58" s="440">
        <v>0</v>
      </c>
      <c r="J58" s="440">
        <v>1.9653614002635047</v>
      </c>
      <c r="K58" s="440">
        <v>503.8957011744638</v>
      </c>
      <c r="L58" s="440">
        <v>17.988651982361716</v>
      </c>
      <c r="M58" s="440">
        <v>105057.8027266759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</v>
      </c>
      <c r="E59" s="440">
        <v>5.9028826349685222</v>
      </c>
      <c r="F59" s="440">
        <v>794.77848892133977</v>
      </c>
      <c r="G59" s="440">
        <v>0</v>
      </c>
      <c r="H59" s="440">
        <v>0</v>
      </c>
      <c r="I59" s="440">
        <v>0</v>
      </c>
      <c r="J59" s="440">
        <v>0</v>
      </c>
      <c r="K59" s="440">
        <v>800.68137155630825</v>
      </c>
      <c r="L59" s="440">
        <v>7.1117901910807859</v>
      </c>
      <c r="M59" s="440">
        <v>201886.84361210145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166370.84033077836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</v>
      </c>
      <c r="E61" s="440">
        <v>5.9028826349685222</v>
      </c>
      <c r="F61" s="440">
        <v>794.77848892133977</v>
      </c>
      <c r="G61" s="440">
        <v>0</v>
      </c>
      <c r="H61" s="440">
        <v>0</v>
      </c>
      <c r="I61" s="440">
        <v>0</v>
      </c>
      <c r="J61" s="440">
        <v>0</v>
      </c>
      <c r="K61" s="440">
        <v>800.68137155630825</v>
      </c>
      <c r="L61" s="440">
        <v>7.1117901910807859</v>
      </c>
      <c r="M61" s="440">
        <v>35516.003281323094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2.8607458605941223</v>
      </c>
      <c r="E62" s="440">
        <v>3.2828766208428068</v>
      </c>
      <c r="F62" s="440">
        <v>0</v>
      </c>
      <c r="G62" s="440">
        <v>6.6353439225464109E-3</v>
      </c>
      <c r="H62" s="440">
        <v>1.0113085793763634</v>
      </c>
      <c r="I62" s="440">
        <v>0</v>
      </c>
      <c r="J62" s="440">
        <v>0.87387502865209077</v>
      </c>
      <c r="K62" s="440">
        <v>8.0354414333879305</v>
      </c>
      <c r="L62" s="440">
        <v>6.0091142990986839</v>
      </c>
      <c r="M62" s="440">
        <v>49823.289183073437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11842.511480623732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2.8607458605941223</v>
      </c>
      <c r="E64" s="440">
        <v>3.2828766208428068</v>
      </c>
      <c r="F64" s="440">
        <v>0</v>
      </c>
      <c r="G64" s="440">
        <v>6.6353439225464109E-3</v>
      </c>
      <c r="H64" s="440">
        <v>1.0113085793763634</v>
      </c>
      <c r="I64" s="440">
        <v>0</v>
      </c>
      <c r="J64" s="440">
        <v>0.87387502865209077</v>
      </c>
      <c r="K64" s="440">
        <v>8.0354414333879305</v>
      </c>
      <c r="L64" s="440">
        <v>6.0091142990986839</v>
      </c>
      <c r="M64" s="440">
        <v>37980.777702449705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24.906173279671673</v>
      </c>
      <c r="E65" s="440">
        <v>35.584905947956869</v>
      </c>
      <c r="F65" s="440">
        <v>4.7950997050465762</v>
      </c>
      <c r="G65" s="440">
        <v>0.78199937173289258</v>
      </c>
      <c r="H65" s="440">
        <v>10.108488405777338</v>
      </c>
      <c r="I65" s="440">
        <v>0</v>
      </c>
      <c r="J65" s="440">
        <v>3.9202314854664668</v>
      </c>
      <c r="K65" s="440">
        <v>80.096898195651832</v>
      </c>
      <c r="L65" s="440">
        <v>112.96786325829854</v>
      </c>
      <c r="M65" s="440">
        <v>29839.745395805654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24.906173279671673</v>
      </c>
      <c r="E66" s="440">
        <v>35.584905947956869</v>
      </c>
      <c r="F66" s="440">
        <v>4.7950997050465762</v>
      </c>
      <c r="G66" s="440">
        <v>0.78199937173289258</v>
      </c>
      <c r="H66" s="440">
        <v>10.108488405777338</v>
      </c>
      <c r="I66" s="440">
        <v>0</v>
      </c>
      <c r="J66" s="440">
        <v>3.8098215583900328</v>
      </c>
      <c r="K66" s="440">
        <v>79.986488268575386</v>
      </c>
      <c r="L66" s="440">
        <v>110.97001786868398</v>
      </c>
      <c r="M66" s="440">
        <v>2865.9503963303318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</v>
      </c>
      <c r="F67" s="440">
        <v>0</v>
      </c>
      <c r="G67" s="440">
        <v>0</v>
      </c>
      <c r="H67" s="440">
        <v>0</v>
      </c>
      <c r="I67" s="440">
        <v>0</v>
      </c>
      <c r="J67" s="440">
        <v>0.110409927076434</v>
      </c>
      <c r="K67" s="440">
        <v>0.110409927076434</v>
      </c>
      <c r="L67" s="440">
        <v>1.9978453896145538</v>
      </c>
      <c r="M67" s="440">
        <v>26973.794999475322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315832.32077099994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315832.32077099994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27.766919140265795</v>
      </c>
      <c r="E71" s="440">
        <v>474.07914408744153</v>
      </c>
      <c r="F71" s="440">
        <v>844.1259563974603</v>
      </c>
      <c r="G71" s="440">
        <v>1.9966960953206183</v>
      </c>
      <c r="H71" s="440">
        <v>49.219629626133184</v>
      </c>
      <c r="I71" s="440">
        <v>0</v>
      </c>
      <c r="J71" s="440">
        <v>6.7594679143820624</v>
      </c>
      <c r="K71" s="440">
        <v>1403.9478132610034</v>
      </c>
      <c r="L71" s="440">
        <v>144.07741973083972</v>
      </c>
      <c r="M71" s="440">
        <v>800495.49083311204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27.766919140265795</v>
      </c>
      <c r="E73" s="372">
        <v>458.75379369560784</v>
      </c>
      <c r="F73" s="372">
        <v>743.30650251851637</v>
      </c>
      <c r="G73" s="372">
        <v>1.9966960953206179</v>
      </c>
      <c r="H73" s="372">
        <v>31.000781020924492</v>
      </c>
      <c r="I73" s="372">
        <v>0</v>
      </c>
      <c r="J73" s="372">
        <v>6.0862069922959732</v>
      </c>
      <c r="K73" s="372">
        <v>1268.910899462931</v>
      </c>
      <c r="L73" s="372">
        <v>135.43934829065529</v>
      </c>
      <c r="M73" s="372">
        <v>787383.6531148901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15.325350391833776</v>
      </c>
      <c r="F74" s="372">
        <v>100.81945387894449</v>
      </c>
      <c r="G74" s="372">
        <v>0</v>
      </c>
      <c r="H74" s="372">
        <v>18.218848605208699</v>
      </c>
      <c r="I74" s="372">
        <v>0</v>
      </c>
      <c r="J74" s="372">
        <v>0.67326092208608956</v>
      </c>
      <c r="K74" s="372">
        <v>135.03691379807304</v>
      </c>
      <c r="L74" s="372">
        <v>8.6380714401900036</v>
      </c>
      <c r="M74" s="372">
        <v>13083.087718225073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28.75</v>
      </c>
      <c r="N75" s="26"/>
      <c r="O75" s="42"/>
      <c r="P75" s="42"/>
      <c r="Q75" s="44"/>
      <c r="R75" s="44"/>
    </row>
    <row r="76" spans="1:18" s="14" customFormat="1" ht="18" customHeight="1">
      <c r="A76" s="779" t="s">
        <v>606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545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557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558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559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18" customHeight="1">
      <c r="A81" s="774" t="s">
        <v>613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19.5" customHeight="1">
      <c r="A82" s="774" t="s">
        <v>560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19.5" customHeight="1">
      <c r="A83" s="774" t="s">
        <v>601</v>
      </c>
      <c r="B83" s="781"/>
      <c r="C83" s="781"/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125.62761539108628</v>
      </c>
      <c r="F13" s="439">
        <v>0</v>
      </c>
      <c r="G13" s="439">
        <v>0</v>
      </c>
      <c r="H13" s="439">
        <v>0</v>
      </c>
      <c r="I13" s="439">
        <v>85.789181234959329</v>
      </c>
      <c r="J13" s="439">
        <v>92.214814275612667</v>
      </c>
      <c r="K13" s="439">
        <v>0</v>
      </c>
      <c r="L13" s="439">
        <v>858.21672893472578</v>
      </c>
      <c r="M13" s="439">
        <v>0</v>
      </c>
      <c r="N13" s="439">
        <v>61.760602746165468</v>
      </c>
      <c r="O13" s="439">
        <v>4.8734476063529275</v>
      </c>
      <c r="P13" s="439">
        <v>0</v>
      </c>
      <c r="Q13" s="439">
        <v>462.53710666996005</v>
      </c>
      <c r="R13" s="439">
        <v>72.13585023570522</v>
      </c>
      <c r="S13" s="439">
        <v>0.52431077300311424</v>
      </c>
      <c r="T13" s="439">
        <v>0</v>
      </c>
      <c r="U13" s="439">
        <v>1.348E-3</v>
      </c>
      <c r="V13" s="439">
        <v>0.13693033987369638</v>
      </c>
      <c r="W13" s="439">
        <v>339.52200022579302</v>
      </c>
      <c r="X13" s="439">
        <v>0.7552350359713399</v>
      </c>
      <c r="Y13" s="439">
        <v>0</v>
      </c>
      <c r="Z13" s="439">
        <v>0</v>
      </c>
      <c r="AA13" s="439">
        <v>0</v>
      </c>
      <c r="AB13" s="439">
        <v>0</v>
      </c>
      <c r="AC13" s="439">
        <v>378.26466231639318</v>
      </c>
      <c r="AD13" s="439">
        <v>326.06021900626195</v>
      </c>
      <c r="AE13" s="439">
        <v>0</v>
      </c>
      <c r="AF13" s="439">
        <v>0.38</v>
      </c>
      <c r="AG13" s="439">
        <v>103.59347049354668</v>
      </c>
      <c r="AH13" s="439">
        <v>0</v>
      </c>
      <c r="AI13" s="439">
        <v>0</v>
      </c>
      <c r="AJ13" s="439">
        <v>0</v>
      </c>
      <c r="AK13" s="439">
        <v>9.0919914302913849</v>
      </c>
      <c r="AL13" s="439">
        <v>11.972006063512804</v>
      </c>
      <c r="AM13" s="439">
        <v>0</v>
      </c>
      <c r="AN13" s="439">
        <v>0.21050185276357625</v>
      </c>
      <c r="AO13" s="439">
        <v>358.51948156744152</v>
      </c>
      <c r="AP13" s="439">
        <v>0</v>
      </c>
      <c r="AQ13" s="439">
        <v>70.35163881284825</v>
      </c>
      <c r="AR13" s="439">
        <v>2750.8963798527388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33.204079556360455</v>
      </c>
      <c r="F14" s="372">
        <v>0</v>
      </c>
      <c r="G14" s="372">
        <v>0</v>
      </c>
      <c r="H14" s="372">
        <v>0</v>
      </c>
      <c r="I14" s="372">
        <v>28.146169979303632</v>
      </c>
      <c r="J14" s="372">
        <v>64.286422508961294</v>
      </c>
      <c r="K14" s="372">
        <v>0</v>
      </c>
      <c r="L14" s="372">
        <v>394.26182810982448</v>
      </c>
      <c r="M14" s="372">
        <v>0</v>
      </c>
      <c r="N14" s="372">
        <v>0.70566767774544115</v>
      </c>
      <c r="O14" s="372">
        <v>2.9326458051718332</v>
      </c>
      <c r="P14" s="372">
        <v>0</v>
      </c>
      <c r="Q14" s="372">
        <v>125.9476938258</v>
      </c>
      <c r="R14" s="372">
        <v>38.177848228628427</v>
      </c>
      <c r="S14" s="372">
        <v>0.35</v>
      </c>
      <c r="T14" s="372">
        <v>0</v>
      </c>
      <c r="U14" s="372">
        <v>0</v>
      </c>
      <c r="V14" s="372">
        <v>0</v>
      </c>
      <c r="W14" s="372">
        <v>56.471130108129813</v>
      </c>
      <c r="X14" s="372">
        <v>0.35</v>
      </c>
      <c r="Y14" s="372">
        <v>0</v>
      </c>
      <c r="Z14" s="372">
        <v>0</v>
      </c>
      <c r="AA14" s="372">
        <v>0</v>
      </c>
      <c r="AB14" s="372">
        <v>0</v>
      </c>
      <c r="AC14" s="372">
        <v>273.30389755800422</v>
      </c>
      <c r="AD14" s="372">
        <v>148.66451990805757</v>
      </c>
      <c r="AE14" s="372">
        <v>0</v>
      </c>
      <c r="AF14" s="372">
        <v>0.19</v>
      </c>
      <c r="AG14" s="372">
        <v>59.216347528628788</v>
      </c>
      <c r="AH14" s="372">
        <v>0</v>
      </c>
      <c r="AI14" s="372">
        <v>0</v>
      </c>
      <c r="AJ14" s="372">
        <v>0</v>
      </c>
      <c r="AK14" s="372">
        <v>8.195593736300065</v>
      </c>
      <c r="AL14" s="372">
        <v>4.0593979999999998</v>
      </c>
      <c r="AM14" s="372">
        <v>0</v>
      </c>
      <c r="AN14" s="372">
        <v>0.1</v>
      </c>
      <c r="AO14" s="372">
        <v>210.22785999999999</v>
      </c>
      <c r="AP14" s="372">
        <v>0</v>
      </c>
      <c r="AQ14" s="372">
        <v>39.262742468117196</v>
      </c>
      <c r="AR14" s="372">
        <v>1218.9717579728185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4.6245551466564496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22.855768662924802</v>
      </c>
      <c r="M15" s="372">
        <v>0</v>
      </c>
      <c r="N15" s="372">
        <v>0</v>
      </c>
      <c r="O15" s="372">
        <v>0</v>
      </c>
      <c r="P15" s="372">
        <v>0</v>
      </c>
      <c r="Q15" s="372">
        <v>6.178421857168785</v>
      </c>
      <c r="R15" s="372">
        <v>0.255</v>
      </c>
      <c r="S15" s="372">
        <v>0</v>
      </c>
      <c r="T15" s="372">
        <v>0</v>
      </c>
      <c r="U15" s="372">
        <v>0</v>
      </c>
      <c r="V15" s="372">
        <v>0</v>
      </c>
      <c r="W15" s="372">
        <v>10.802977003825236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2.1738249462460901</v>
      </c>
      <c r="AD15" s="372">
        <v>19.755701500000001</v>
      </c>
      <c r="AE15" s="372">
        <v>0</v>
      </c>
      <c r="AF15" s="372">
        <v>0</v>
      </c>
      <c r="AG15" s="372">
        <v>0.66511536473785005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4.0045700000000002</v>
      </c>
      <c r="AR15" s="372">
        <v>66.237555636189043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28.579524409704007</v>
      </c>
      <c r="F16" s="372">
        <v>0</v>
      </c>
      <c r="G16" s="372">
        <v>0</v>
      </c>
      <c r="H16" s="372">
        <v>0</v>
      </c>
      <c r="I16" s="372">
        <v>28.146169979303632</v>
      </c>
      <c r="J16" s="372">
        <v>64.286422508961294</v>
      </c>
      <c r="K16" s="372">
        <v>0</v>
      </c>
      <c r="L16" s="372">
        <v>371.40605944689969</v>
      </c>
      <c r="M16" s="372">
        <v>0</v>
      </c>
      <c r="N16" s="372">
        <v>0.70566767774544115</v>
      </c>
      <c r="O16" s="372">
        <v>2.9326458051718332</v>
      </c>
      <c r="P16" s="372">
        <v>0</v>
      </c>
      <c r="Q16" s="372">
        <v>119.76927196863122</v>
      </c>
      <c r="R16" s="372">
        <v>37.922848228628425</v>
      </c>
      <c r="S16" s="372">
        <v>0.35</v>
      </c>
      <c r="T16" s="372">
        <v>0</v>
      </c>
      <c r="U16" s="372">
        <v>0</v>
      </c>
      <c r="V16" s="372">
        <v>0</v>
      </c>
      <c r="W16" s="372">
        <v>45.668153104304579</v>
      </c>
      <c r="X16" s="372">
        <v>0.35</v>
      </c>
      <c r="Y16" s="372">
        <v>0</v>
      </c>
      <c r="Z16" s="372">
        <v>0</v>
      </c>
      <c r="AA16" s="372">
        <v>0</v>
      </c>
      <c r="AB16" s="372">
        <v>0</v>
      </c>
      <c r="AC16" s="372">
        <v>271.13007261175812</v>
      </c>
      <c r="AD16" s="372">
        <v>128.90881840805756</v>
      </c>
      <c r="AE16" s="372">
        <v>0</v>
      </c>
      <c r="AF16" s="372">
        <v>0.19</v>
      </c>
      <c r="AG16" s="372">
        <v>58.551232163890937</v>
      </c>
      <c r="AH16" s="372">
        <v>0</v>
      </c>
      <c r="AI16" s="372">
        <v>0</v>
      </c>
      <c r="AJ16" s="372">
        <v>0</v>
      </c>
      <c r="AK16" s="372">
        <v>8.195593736300065</v>
      </c>
      <c r="AL16" s="372">
        <v>4.0593979999999998</v>
      </c>
      <c r="AM16" s="372">
        <v>0</v>
      </c>
      <c r="AN16" s="372">
        <v>0.1</v>
      </c>
      <c r="AO16" s="372">
        <v>210.22785999999999</v>
      </c>
      <c r="AP16" s="372">
        <v>0</v>
      </c>
      <c r="AQ16" s="372">
        <v>35.258172468117195</v>
      </c>
      <c r="AR16" s="372">
        <v>1152.7342023366296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15.206218978755121</v>
      </c>
      <c r="F17" s="372">
        <v>0</v>
      </c>
      <c r="G17" s="372">
        <v>0</v>
      </c>
      <c r="H17" s="372">
        <v>0</v>
      </c>
      <c r="I17" s="372">
        <v>11.676421076451653</v>
      </c>
      <c r="J17" s="372">
        <v>8.233923941055961</v>
      </c>
      <c r="K17" s="372">
        <v>0</v>
      </c>
      <c r="L17" s="372">
        <v>318.33385125817779</v>
      </c>
      <c r="M17" s="372">
        <v>0</v>
      </c>
      <c r="N17" s="372">
        <v>59.992558719696795</v>
      </c>
      <c r="O17" s="372">
        <v>0.12611800000000001</v>
      </c>
      <c r="P17" s="372">
        <v>0</v>
      </c>
      <c r="Q17" s="372">
        <v>9.5539089555218251</v>
      </c>
      <c r="R17" s="372">
        <v>1.9355630000000001</v>
      </c>
      <c r="S17" s="372">
        <v>0</v>
      </c>
      <c r="T17" s="372">
        <v>0</v>
      </c>
      <c r="U17" s="372">
        <v>0</v>
      </c>
      <c r="V17" s="372">
        <v>5.0995000000000006E-2</v>
      </c>
      <c r="W17" s="372">
        <v>1.9730218912093116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78.747580050603503</v>
      </c>
      <c r="AD17" s="372">
        <v>23.484923611313473</v>
      </c>
      <c r="AE17" s="372">
        <v>0</v>
      </c>
      <c r="AF17" s="372">
        <v>0.19</v>
      </c>
      <c r="AG17" s="372">
        <v>27.358998917474409</v>
      </c>
      <c r="AH17" s="372">
        <v>0</v>
      </c>
      <c r="AI17" s="372">
        <v>0</v>
      </c>
      <c r="AJ17" s="372">
        <v>0</v>
      </c>
      <c r="AK17" s="372">
        <v>0</v>
      </c>
      <c r="AL17" s="372">
        <v>7.0999999999999994E-2</v>
      </c>
      <c r="AM17" s="372">
        <v>0</v>
      </c>
      <c r="AN17" s="372">
        <v>3.7414999999999997E-2</v>
      </c>
      <c r="AO17" s="372">
        <v>132.88870299999999</v>
      </c>
      <c r="AP17" s="372">
        <v>0</v>
      </c>
      <c r="AQ17" s="372">
        <v>17.278899000000003</v>
      </c>
      <c r="AR17" s="372">
        <v>1120.4357791640355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0.770787051459767</v>
      </c>
      <c r="J18" s="372">
        <v>0.60563610019653813</v>
      </c>
      <c r="K18" s="372">
        <v>0</v>
      </c>
      <c r="L18" s="372">
        <v>7.448993402144894</v>
      </c>
      <c r="M18" s="372">
        <v>0</v>
      </c>
      <c r="N18" s="372">
        <v>0</v>
      </c>
      <c r="O18" s="372">
        <v>0.03</v>
      </c>
      <c r="P18" s="372">
        <v>0</v>
      </c>
      <c r="Q18" s="372">
        <v>1.376423151656305</v>
      </c>
      <c r="R18" s="372">
        <v>0</v>
      </c>
      <c r="S18" s="372">
        <v>0</v>
      </c>
      <c r="T18" s="372">
        <v>0</v>
      </c>
      <c r="U18" s="372">
        <v>0</v>
      </c>
      <c r="V18" s="372">
        <v>5.0995000000000006E-2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1.1802377916142015</v>
      </c>
      <c r="AD18" s="372">
        <v>8.06389952563351E-3</v>
      </c>
      <c r="AE18" s="372">
        <v>0</v>
      </c>
      <c r="AF18" s="372">
        <v>0.19</v>
      </c>
      <c r="AG18" s="372">
        <v>0.21751850194002667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3.7414999999999997E-2</v>
      </c>
      <c r="AO18" s="372">
        <v>4.4435000000000002E-2</v>
      </c>
      <c r="AP18" s="372">
        <v>0</v>
      </c>
      <c r="AQ18" s="372">
        <v>0</v>
      </c>
      <c r="AR18" s="372">
        <v>21.234184164659268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15.206218978755121</v>
      </c>
      <c r="F19" s="372">
        <v>0</v>
      </c>
      <c r="G19" s="372">
        <v>0</v>
      </c>
      <c r="H19" s="372">
        <v>0</v>
      </c>
      <c r="I19" s="372">
        <v>10.905634024991887</v>
      </c>
      <c r="J19" s="372">
        <v>7.6282878408594224</v>
      </c>
      <c r="K19" s="372">
        <v>0</v>
      </c>
      <c r="L19" s="372">
        <v>310.88485785603291</v>
      </c>
      <c r="M19" s="372">
        <v>0</v>
      </c>
      <c r="N19" s="372">
        <v>59.992558719696795</v>
      </c>
      <c r="O19" s="372">
        <v>9.6117999999999995E-2</v>
      </c>
      <c r="P19" s="372">
        <v>0</v>
      </c>
      <c r="Q19" s="372">
        <v>8.1774858038655207</v>
      </c>
      <c r="R19" s="372">
        <v>1.9355630000000001</v>
      </c>
      <c r="S19" s="372">
        <v>0</v>
      </c>
      <c r="T19" s="372">
        <v>0</v>
      </c>
      <c r="U19" s="372">
        <v>0</v>
      </c>
      <c r="V19" s="372">
        <v>0</v>
      </c>
      <c r="W19" s="372">
        <v>1.9730218912093116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77.567342258989299</v>
      </c>
      <c r="AD19" s="372">
        <v>23.476859711787839</v>
      </c>
      <c r="AE19" s="372">
        <v>0</v>
      </c>
      <c r="AF19" s="372">
        <v>0</v>
      </c>
      <c r="AG19" s="372">
        <v>27.141480415534382</v>
      </c>
      <c r="AH19" s="372">
        <v>0</v>
      </c>
      <c r="AI19" s="372">
        <v>0</v>
      </c>
      <c r="AJ19" s="372">
        <v>0</v>
      </c>
      <c r="AK19" s="372">
        <v>0</v>
      </c>
      <c r="AL19" s="372">
        <v>7.0999999999999994E-2</v>
      </c>
      <c r="AM19" s="372">
        <v>0</v>
      </c>
      <c r="AN19" s="372">
        <v>0</v>
      </c>
      <c r="AO19" s="372">
        <v>132.844268</v>
      </c>
      <c r="AP19" s="372">
        <v>0</v>
      </c>
      <c r="AQ19" s="372">
        <v>17.278899000000003</v>
      </c>
      <c r="AR19" s="372">
        <v>1099.2015949993761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9.6450578270511755</v>
      </c>
      <c r="F20" s="372">
        <v>0</v>
      </c>
      <c r="G20" s="372">
        <v>0</v>
      </c>
      <c r="H20" s="372">
        <v>0</v>
      </c>
      <c r="I20" s="372">
        <v>8.9858700853803306</v>
      </c>
      <c r="J20" s="372">
        <v>0.19375400663379438</v>
      </c>
      <c r="K20" s="372">
        <v>0</v>
      </c>
      <c r="L20" s="372">
        <v>4.8068611832048624</v>
      </c>
      <c r="M20" s="372">
        <v>0</v>
      </c>
      <c r="N20" s="372">
        <v>0</v>
      </c>
      <c r="O20" s="372">
        <v>0.1542</v>
      </c>
      <c r="P20" s="372">
        <v>0</v>
      </c>
      <c r="Q20" s="372">
        <v>4.0370742315629586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3.4426576123125754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16.415080561154053</v>
      </c>
      <c r="AD20" s="372">
        <v>5.7817561561615296</v>
      </c>
      <c r="AE20" s="372">
        <v>0</v>
      </c>
      <c r="AF20" s="372">
        <v>0</v>
      </c>
      <c r="AG20" s="372">
        <v>1.0840000000000001E-2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31.280357239850904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4.111832048611444E-4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4.0784097602304037E-3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9.6450578270511755</v>
      </c>
      <c r="F22" s="372">
        <v>0</v>
      </c>
      <c r="G22" s="372">
        <v>0</v>
      </c>
      <c r="H22" s="372">
        <v>0</v>
      </c>
      <c r="I22" s="372">
        <v>8.9858700853803306</v>
      </c>
      <c r="J22" s="372">
        <v>0.19375400663379438</v>
      </c>
      <c r="K22" s="372">
        <v>0</v>
      </c>
      <c r="L22" s="372">
        <v>4.8064500000000017</v>
      </c>
      <c r="M22" s="372">
        <v>0</v>
      </c>
      <c r="N22" s="372">
        <v>0</v>
      </c>
      <c r="O22" s="372">
        <v>0.1542</v>
      </c>
      <c r="P22" s="372">
        <v>0</v>
      </c>
      <c r="Q22" s="372">
        <v>4.0370742315629586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3.4426576123125754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16.415080561154053</v>
      </c>
      <c r="AD22" s="372">
        <v>5.7817561561615296</v>
      </c>
      <c r="AE22" s="372">
        <v>0</v>
      </c>
      <c r="AF22" s="372">
        <v>0</v>
      </c>
      <c r="AG22" s="372">
        <v>1.0840000000000001E-2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31.276278830090675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67.572259028919532</v>
      </c>
      <c r="F23" s="372">
        <v>0</v>
      </c>
      <c r="G23" s="372">
        <v>0</v>
      </c>
      <c r="H23" s="372">
        <v>0</v>
      </c>
      <c r="I23" s="372">
        <v>36.980720093823727</v>
      </c>
      <c r="J23" s="372">
        <v>19.500713818961611</v>
      </c>
      <c r="K23" s="372">
        <v>0</v>
      </c>
      <c r="L23" s="372">
        <v>140.81418838351863</v>
      </c>
      <c r="M23" s="372">
        <v>0</v>
      </c>
      <c r="N23" s="372">
        <v>1.0623763487232356</v>
      </c>
      <c r="O23" s="372">
        <v>1.6604838011810945</v>
      </c>
      <c r="P23" s="372">
        <v>0</v>
      </c>
      <c r="Q23" s="372">
        <v>322.99842965707523</v>
      </c>
      <c r="R23" s="372">
        <v>32.022439007076784</v>
      </c>
      <c r="S23" s="372">
        <v>0.17431077300311432</v>
      </c>
      <c r="T23" s="372">
        <v>0</v>
      </c>
      <c r="U23" s="372">
        <v>1.348E-3</v>
      </c>
      <c r="V23" s="372">
        <v>8.5935339873696365E-2</v>
      </c>
      <c r="W23" s="372">
        <v>277.63519061414132</v>
      </c>
      <c r="X23" s="372">
        <v>0.40523503597133992</v>
      </c>
      <c r="Y23" s="372">
        <v>0</v>
      </c>
      <c r="Z23" s="372">
        <v>0</v>
      </c>
      <c r="AA23" s="372">
        <v>0</v>
      </c>
      <c r="AB23" s="372">
        <v>0</v>
      </c>
      <c r="AC23" s="372">
        <v>9.7981041466313492</v>
      </c>
      <c r="AD23" s="372">
        <v>148.12901933072936</v>
      </c>
      <c r="AE23" s="372">
        <v>0</v>
      </c>
      <c r="AF23" s="372">
        <v>0</v>
      </c>
      <c r="AG23" s="372">
        <v>17.007284047443484</v>
      </c>
      <c r="AH23" s="372">
        <v>0</v>
      </c>
      <c r="AI23" s="372">
        <v>0</v>
      </c>
      <c r="AJ23" s="372">
        <v>0</v>
      </c>
      <c r="AK23" s="372">
        <v>0.8963976939913193</v>
      </c>
      <c r="AL23" s="372">
        <v>7.8416080635128047</v>
      </c>
      <c r="AM23" s="372">
        <v>0</v>
      </c>
      <c r="AN23" s="372">
        <v>7.3086852763576224E-2</v>
      </c>
      <c r="AO23" s="372">
        <v>15.402918567441512</v>
      </c>
      <c r="AP23" s="372">
        <v>0</v>
      </c>
      <c r="AQ23" s="372">
        <v>13.809997344731046</v>
      </c>
      <c r="AR23" s="372">
        <v>380.20848547603384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67.212956390013389</v>
      </c>
      <c r="F24" s="372">
        <v>0</v>
      </c>
      <c r="G24" s="372">
        <v>0</v>
      </c>
      <c r="H24" s="372">
        <v>0</v>
      </c>
      <c r="I24" s="372">
        <v>34.683157338296112</v>
      </c>
      <c r="J24" s="372">
        <v>19.438993113434112</v>
      </c>
      <c r="K24" s="372">
        <v>0</v>
      </c>
      <c r="L24" s="372">
        <v>138.24924048944001</v>
      </c>
      <c r="M24" s="372">
        <v>0</v>
      </c>
      <c r="N24" s="372">
        <v>1.0183693383527086</v>
      </c>
      <c r="O24" s="372">
        <v>1.6469359099062453</v>
      </c>
      <c r="P24" s="372">
        <v>0</v>
      </c>
      <c r="Q24" s="372">
        <v>287.42762701578192</v>
      </c>
      <c r="R24" s="372">
        <v>29.702672302530598</v>
      </c>
      <c r="S24" s="372">
        <v>0.17431077300311432</v>
      </c>
      <c r="T24" s="372">
        <v>0</v>
      </c>
      <c r="U24" s="372">
        <v>1.348E-3</v>
      </c>
      <c r="V24" s="372">
        <v>8.5935339873696365E-2</v>
      </c>
      <c r="W24" s="372">
        <v>244.27712893001626</v>
      </c>
      <c r="X24" s="372">
        <v>0.40523503597133992</v>
      </c>
      <c r="Y24" s="372">
        <v>0</v>
      </c>
      <c r="Z24" s="372">
        <v>0</v>
      </c>
      <c r="AA24" s="372">
        <v>0</v>
      </c>
      <c r="AB24" s="372">
        <v>0</v>
      </c>
      <c r="AC24" s="372">
        <v>9.5458201823742499</v>
      </c>
      <c r="AD24" s="372">
        <v>147.12779424026738</v>
      </c>
      <c r="AE24" s="372">
        <v>0</v>
      </c>
      <c r="AF24" s="372">
        <v>0</v>
      </c>
      <c r="AG24" s="372">
        <v>17.000778966703059</v>
      </c>
      <c r="AH24" s="372">
        <v>0</v>
      </c>
      <c r="AI24" s="372">
        <v>0</v>
      </c>
      <c r="AJ24" s="372">
        <v>0</v>
      </c>
      <c r="AK24" s="372">
        <v>0.8963976939913193</v>
      </c>
      <c r="AL24" s="372">
        <v>7.8066704205988451</v>
      </c>
      <c r="AM24" s="372">
        <v>0</v>
      </c>
      <c r="AN24" s="372">
        <v>7.3086852763576224E-2</v>
      </c>
      <c r="AO24" s="372">
        <v>0.25842169598759751</v>
      </c>
      <c r="AP24" s="372">
        <v>0</v>
      </c>
      <c r="AQ24" s="372">
        <v>13.798714428820324</v>
      </c>
      <c r="AR24" s="372">
        <v>352.35127909281823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0.35930263890614056</v>
      </c>
      <c r="F25" s="372">
        <v>0</v>
      </c>
      <c r="G25" s="372">
        <v>0</v>
      </c>
      <c r="H25" s="372">
        <v>0</v>
      </c>
      <c r="I25" s="372">
        <v>2.2975627555276139</v>
      </c>
      <c r="J25" s="372">
        <v>6.1720705527498324E-2</v>
      </c>
      <c r="K25" s="372">
        <v>0</v>
      </c>
      <c r="L25" s="372">
        <v>2.5649478940786059</v>
      </c>
      <c r="M25" s="372">
        <v>0</v>
      </c>
      <c r="N25" s="372">
        <v>4.4007010370526969E-2</v>
      </c>
      <c r="O25" s="372">
        <v>1.354789127484924E-2</v>
      </c>
      <c r="P25" s="372">
        <v>0</v>
      </c>
      <c r="Q25" s="372">
        <v>35.570802641293326</v>
      </c>
      <c r="R25" s="372">
        <v>2.3197667045461858</v>
      </c>
      <c r="S25" s="372">
        <v>0</v>
      </c>
      <c r="T25" s="372">
        <v>0</v>
      </c>
      <c r="U25" s="372">
        <v>0</v>
      </c>
      <c r="V25" s="372">
        <v>0</v>
      </c>
      <c r="W25" s="372">
        <v>33.358061684125047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0.25228396425709931</v>
      </c>
      <c r="AD25" s="372">
        <v>1.0012250904619802</v>
      </c>
      <c r="AE25" s="372">
        <v>0</v>
      </c>
      <c r="AF25" s="372">
        <v>0</v>
      </c>
      <c r="AG25" s="372">
        <v>6.5050807404244456E-3</v>
      </c>
      <c r="AH25" s="372">
        <v>0</v>
      </c>
      <c r="AI25" s="372">
        <v>0</v>
      </c>
      <c r="AJ25" s="372">
        <v>0</v>
      </c>
      <c r="AK25" s="372">
        <v>0</v>
      </c>
      <c r="AL25" s="372">
        <v>3.4937642913959351E-2</v>
      </c>
      <c r="AM25" s="372">
        <v>0</v>
      </c>
      <c r="AN25" s="372">
        <v>0</v>
      </c>
      <c r="AO25" s="372">
        <v>15.144496871453915</v>
      </c>
      <c r="AP25" s="372">
        <v>0</v>
      </c>
      <c r="AQ25" s="372">
        <v>1.128291591072318E-2</v>
      </c>
      <c r="AR25" s="372">
        <v>27.85720638321564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815.91443900000002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3.6401089999999998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815.91443900000002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3.6401089999999998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125.62761539108628</v>
      </c>
      <c r="F29" s="372">
        <v>0</v>
      </c>
      <c r="G29" s="372">
        <v>0</v>
      </c>
      <c r="H29" s="372">
        <v>0</v>
      </c>
      <c r="I29" s="372">
        <v>85.789181234959329</v>
      </c>
      <c r="J29" s="372">
        <v>92.214814275612667</v>
      </c>
      <c r="K29" s="372">
        <v>0</v>
      </c>
      <c r="L29" s="372">
        <v>1674.1311679347259</v>
      </c>
      <c r="M29" s="372">
        <v>0</v>
      </c>
      <c r="N29" s="372">
        <v>61.760602746165468</v>
      </c>
      <c r="O29" s="372">
        <v>4.8734476063529275</v>
      </c>
      <c r="P29" s="372">
        <v>0</v>
      </c>
      <c r="Q29" s="372">
        <v>462.53710666996005</v>
      </c>
      <c r="R29" s="372">
        <v>75.775959235705216</v>
      </c>
      <c r="S29" s="372">
        <v>0.52431077300311424</v>
      </c>
      <c r="T29" s="372">
        <v>0</v>
      </c>
      <c r="U29" s="372">
        <v>1.348E-3</v>
      </c>
      <c r="V29" s="372">
        <v>0.13693033987369638</v>
      </c>
      <c r="W29" s="372">
        <v>339.52200022579302</v>
      </c>
      <c r="X29" s="372">
        <v>0.7552350359713399</v>
      </c>
      <c r="Y29" s="372">
        <v>0</v>
      </c>
      <c r="Z29" s="372">
        <v>0</v>
      </c>
      <c r="AA29" s="372">
        <v>0</v>
      </c>
      <c r="AB29" s="372">
        <v>0</v>
      </c>
      <c r="AC29" s="372">
        <v>378.26466231639318</v>
      </c>
      <c r="AD29" s="372">
        <v>326.06021900626195</v>
      </c>
      <c r="AE29" s="372">
        <v>0</v>
      </c>
      <c r="AF29" s="372">
        <v>0.38</v>
      </c>
      <c r="AG29" s="372">
        <v>103.59347049354668</v>
      </c>
      <c r="AH29" s="372">
        <v>0</v>
      </c>
      <c r="AI29" s="372">
        <v>0</v>
      </c>
      <c r="AJ29" s="372">
        <v>0</v>
      </c>
      <c r="AK29" s="372">
        <v>9.0919914302913849</v>
      </c>
      <c r="AL29" s="372">
        <v>11.972006063512804</v>
      </c>
      <c r="AM29" s="372">
        <v>0</v>
      </c>
      <c r="AN29" s="372">
        <v>0.21050185276357625</v>
      </c>
      <c r="AO29" s="372">
        <v>358.51948156744152</v>
      </c>
      <c r="AP29" s="372">
        <v>0</v>
      </c>
      <c r="AQ29" s="372">
        <v>70.35163881284825</v>
      </c>
      <c r="AR29" s="372">
        <v>2750.8963798527388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42.010105142811284</v>
      </c>
      <c r="F32" s="439">
        <v>0</v>
      </c>
      <c r="G32" s="439">
        <v>0</v>
      </c>
      <c r="H32" s="439">
        <v>0</v>
      </c>
      <c r="I32" s="439">
        <v>20.034238241941363</v>
      </c>
      <c r="J32" s="439">
        <v>0.15914721633939916</v>
      </c>
      <c r="K32" s="439">
        <v>0</v>
      </c>
      <c r="L32" s="439">
        <v>125.23731025366968</v>
      </c>
      <c r="M32" s="439">
        <v>0</v>
      </c>
      <c r="N32" s="439">
        <v>0</v>
      </c>
      <c r="O32" s="439">
        <v>0</v>
      </c>
      <c r="P32" s="439">
        <v>0</v>
      </c>
      <c r="Q32" s="439">
        <v>0.69394543402706554</v>
      </c>
      <c r="R32" s="439">
        <v>0.55403199999999997</v>
      </c>
      <c r="S32" s="439">
        <v>0</v>
      </c>
      <c r="T32" s="439">
        <v>0</v>
      </c>
      <c r="U32" s="439">
        <v>0</v>
      </c>
      <c r="V32" s="439">
        <v>0</v>
      </c>
      <c r="W32" s="439">
        <v>21.144252047057211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18.159967692811382</v>
      </c>
      <c r="AD32" s="439">
        <v>34.409233558105903</v>
      </c>
      <c r="AE32" s="439">
        <v>0</v>
      </c>
      <c r="AF32" s="439">
        <v>0</v>
      </c>
      <c r="AG32" s="439">
        <v>20.349367690038122</v>
      </c>
      <c r="AH32" s="439">
        <v>0</v>
      </c>
      <c r="AI32" s="439">
        <v>0</v>
      </c>
      <c r="AJ32" s="439">
        <v>0</v>
      </c>
      <c r="AK32" s="439">
        <v>0</v>
      </c>
      <c r="AL32" s="439">
        <v>0.21675500000000003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348.19470247179146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10.897337091634768</v>
      </c>
      <c r="F33" s="372">
        <v>0</v>
      </c>
      <c r="G33" s="372">
        <v>0</v>
      </c>
      <c r="H33" s="372">
        <v>0</v>
      </c>
      <c r="I33" s="372">
        <v>10.546661599792261</v>
      </c>
      <c r="J33" s="372">
        <v>0.15914721633939916</v>
      </c>
      <c r="K33" s="372">
        <v>0</v>
      </c>
      <c r="L33" s="372">
        <v>25.837202000000001</v>
      </c>
      <c r="M33" s="372">
        <v>0</v>
      </c>
      <c r="N33" s="372">
        <v>0</v>
      </c>
      <c r="O33" s="372">
        <v>0</v>
      </c>
      <c r="P33" s="372">
        <v>0</v>
      </c>
      <c r="Q33" s="372">
        <v>0.66329464628711676</v>
      </c>
      <c r="R33" s="372">
        <v>0.55403199999999997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12.002889871063578</v>
      </c>
      <c r="AD33" s="372">
        <v>27.57665689719639</v>
      </c>
      <c r="AE33" s="372">
        <v>0</v>
      </c>
      <c r="AF33" s="372">
        <v>0</v>
      </c>
      <c r="AG33" s="372">
        <v>14.744921712152401</v>
      </c>
      <c r="AH33" s="372">
        <v>0</v>
      </c>
      <c r="AI33" s="372">
        <v>0</v>
      </c>
      <c r="AJ33" s="372">
        <v>0</v>
      </c>
      <c r="AK33" s="372">
        <v>0</v>
      </c>
      <c r="AL33" s="372">
        <v>0.21675500000000003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102.09529488389281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3.7389999999999999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0.65360000000000007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4.3925999999999998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10.897337091634768</v>
      </c>
      <c r="F35" s="372">
        <v>0</v>
      </c>
      <c r="G35" s="372">
        <v>0</v>
      </c>
      <c r="H35" s="372">
        <v>0</v>
      </c>
      <c r="I35" s="372">
        <v>10.546661599792261</v>
      </c>
      <c r="J35" s="372">
        <v>0.15914721633939916</v>
      </c>
      <c r="K35" s="372">
        <v>0</v>
      </c>
      <c r="L35" s="372">
        <v>22.098202000000001</v>
      </c>
      <c r="M35" s="372">
        <v>0</v>
      </c>
      <c r="N35" s="372">
        <v>0</v>
      </c>
      <c r="O35" s="372">
        <v>0</v>
      </c>
      <c r="P35" s="372">
        <v>0</v>
      </c>
      <c r="Q35" s="372">
        <v>0.66329464628711676</v>
      </c>
      <c r="R35" s="372">
        <v>0.55403199999999997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12.002889871063578</v>
      </c>
      <c r="AD35" s="372">
        <v>26.923056897196389</v>
      </c>
      <c r="AE35" s="372">
        <v>0</v>
      </c>
      <c r="AF35" s="372">
        <v>0</v>
      </c>
      <c r="AG35" s="372">
        <v>14.744921712152401</v>
      </c>
      <c r="AH35" s="372">
        <v>0</v>
      </c>
      <c r="AI35" s="372">
        <v>0</v>
      </c>
      <c r="AJ35" s="372">
        <v>0</v>
      </c>
      <c r="AK35" s="372">
        <v>0</v>
      </c>
      <c r="AL35" s="372">
        <v>0.21675500000000003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97.702694883892804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6.5044395880725121</v>
      </c>
      <c r="F36" s="372">
        <v>0</v>
      </c>
      <c r="G36" s="372">
        <v>0</v>
      </c>
      <c r="H36" s="372">
        <v>0</v>
      </c>
      <c r="I36" s="372">
        <v>6.3283332017026561</v>
      </c>
      <c r="J36" s="372">
        <v>0</v>
      </c>
      <c r="K36" s="372">
        <v>0</v>
      </c>
      <c r="L36" s="372">
        <v>91.763999999999996</v>
      </c>
      <c r="M36" s="372">
        <v>0</v>
      </c>
      <c r="N36" s="372">
        <v>0</v>
      </c>
      <c r="O36" s="372">
        <v>0</v>
      </c>
      <c r="P36" s="372">
        <v>0</v>
      </c>
      <c r="Q36" s="372">
        <v>3.065078773994874E-2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6.1570778217478033</v>
      </c>
      <c r="AD36" s="372">
        <v>6.2969215986299085</v>
      </c>
      <c r="AE36" s="372">
        <v>0</v>
      </c>
      <c r="AF36" s="372">
        <v>0</v>
      </c>
      <c r="AG36" s="372">
        <v>5.6044459778857227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109.67698979963353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6.5044395880725121</v>
      </c>
      <c r="F38" s="372">
        <v>0</v>
      </c>
      <c r="G38" s="372">
        <v>0</v>
      </c>
      <c r="H38" s="372">
        <v>0</v>
      </c>
      <c r="I38" s="372">
        <v>6.3283332017026561</v>
      </c>
      <c r="J38" s="372">
        <v>0</v>
      </c>
      <c r="K38" s="372">
        <v>0</v>
      </c>
      <c r="L38" s="372">
        <v>91.763999999999996</v>
      </c>
      <c r="M38" s="372">
        <v>0</v>
      </c>
      <c r="N38" s="372">
        <v>0</v>
      </c>
      <c r="O38" s="372">
        <v>0</v>
      </c>
      <c r="P38" s="372">
        <v>0</v>
      </c>
      <c r="Q38" s="372">
        <v>3.065078773994874E-2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6.1570778217478033</v>
      </c>
      <c r="AD38" s="372">
        <v>6.2969215986299085</v>
      </c>
      <c r="AE38" s="372">
        <v>0</v>
      </c>
      <c r="AF38" s="372">
        <v>0</v>
      </c>
      <c r="AG38" s="372">
        <v>5.6044459778857227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109.67698979963353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3.4640764160467898</v>
      </c>
      <c r="F39" s="372">
        <v>0</v>
      </c>
      <c r="G39" s="372">
        <v>0</v>
      </c>
      <c r="H39" s="372">
        <v>0</v>
      </c>
      <c r="I39" s="372">
        <v>3.1592434404464447</v>
      </c>
      <c r="J39" s="372">
        <v>0</v>
      </c>
      <c r="K39" s="372">
        <v>0</v>
      </c>
      <c r="L39" s="372">
        <v>0.22565000000000002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0.53565506227960358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110.28249608667926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3.4640764160467898</v>
      </c>
      <c r="F41" s="372">
        <v>0</v>
      </c>
      <c r="G41" s="372">
        <v>0</v>
      </c>
      <c r="H41" s="372">
        <v>0</v>
      </c>
      <c r="I41" s="372">
        <v>3.1592434404464447</v>
      </c>
      <c r="J41" s="372">
        <v>0</v>
      </c>
      <c r="K41" s="372">
        <v>0</v>
      </c>
      <c r="L41" s="372">
        <v>0.22565000000000002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0.53565506227960358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110.28249608667926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21.144252047057211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7.4104582536696784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21.144252047057211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26.139921701585902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7.4104582536696784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26.139921701585902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21.144252047057211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21.144252047057211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42.010105142811284</v>
      </c>
      <c r="F48" s="372">
        <v>0</v>
      </c>
      <c r="G48" s="372">
        <v>0</v>
      </c>
      <c r="H48" s="372">
        <v>0</v>
      </c>
      <c r="I48" s="372">
        <v>20.034238241941363</v>
      </c>
      <c r="J48" s="372">
        <v>0.15914721633939916</v>
      </c>
      <c r="K48" s="372">
        <v>0</v>
      </c>
      <c r="L48" s="372">
        <v>125.23731025366968</v>
      </c>
      <c r="M48" s="372">
        <v>0</v>
      </c>
      <c r="N48" s="372">
        <v>0</v>
      </c>
      <c r="O48" s="372">
        <v>0</v>
      </c>
      <c r="P48" s="372">
        <v>0</v>
      </c>
      <c r="Q48" s="372">
        <v>0.69394543402706554</v>
      </c>
      <c r="R48" s="372">
        <v>0.55403199999999997</v>
      </c>
      <c r="S48" s="372">
        <v>0</v>
      </c>
      <c r="T48" s="372">
        <v>0</v>
      </c>
      <c r="U48" s="372">
        <v>0</v>
      </c>
      <c r="V48" s="372">
        <v>0</v>
      </c>
      <c r="W48" s="372">
        <v>21.144252047057211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18.159967692811382</v>
      </c>
      <c r="AD48" s="372">
        <v>34.409233558105903</v>
      </c>
      <c r="AE48" s="372">
        <v>0</v>
      </c>
      <c r="AF48" s="372">
        <v>0</v>
      </c>
      <c r="AG48" s="372">
        <v>20.349367690038122</v>
      </c>
      <c r="AH48" s="372">
        <v>0</v>
      </c>
      <c r="AI48" s="372">
        <v>0</v>
      </c>
      <c r="AJ48" s="372">
        <v>0</v>
      </c>
      <c r="AK48" s="372">
        <v>0</v>
      </c>
      <c r="AL48" s="372">
        <v>0.21675500000000003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348.19470247179146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42.010105142811277</v>
      </c>
      <c r="F50" s="372">
        <v>0</v>
      </c>
      <c r="G50" s="372">
        <v>0</v>
      </c>
      <c r="H50" s="372">
        <v>0</v>
      </c>
      <c r="I50" s="372">
        <v>20.034238241941363</v>
      </c>
      <c r="J50" s="372">
        <v>0.15914721633939916</v>
      </c>
      <c r="K50" s="372">
        <v>0</v>
      </c>
      <c r="L50" s="372">
        <v>38.846837000000001</v>
      </c>
      <c r="M50" s="372">
        <v>0</v>
      </c>
      <c r="N50" s="372">
        <v>0</v>
      </c>
      <c r="O50" s="372">
        <v>0</v>
      </c>
      <c r="P50" s="372">
        <v>0</v>
      </c>
      <c r="Q50" s="372">
        <v>0.69394543402706554</v>
      </c>
      <c r="R50" s="372">
        <v>0.55403199999999997</v>
      </c>
      <c r="S50" s="372">
        <v>0</v>
      </c>
      <c r="T50" s="372">
        <v>0</v>
      </c>
      <c r="U50" s="372">
        <v>0</v>
      </c>
      <c r="V50" s="372">
        <v>0</v>
      </c>
      <c r="W50" s="372">
        <v>21.144252047057211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18.159967692811385</v>
      </c>
      <c r="AD50" s="372">
        <v>34.409233558105903</v>
      </c>
      <c r="AE50" s="372">
        <v>0</v>
      </c>
      <c r="AF50" s="372">
        <v>0</v>
      </c>
      <c r="AG50" s="372">
        <v>20.349367690038122</v>
      </c>
      <c r="AH50" s="372">
        <v>0</v>
      </c>
      <c r="AI50" s="372">
        <v>0</v>
      </c>
      <c r="AJ50" s="372">
        <v>0</v>
      </c>
      <c r="AK50" s="372">
        <v>0</v>
      </c>
      <c r="AL50" s="372">
        <v>0.21675500000000003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115.85910177020565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86.390473253669683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232.33560070158595</v>
      </c>
    </row>
    <row r="52" spans="1:56" s="14" customFormat="1" ht="18" customHeight="1">
      <c r="A52" s="75"/>
      <c r="B52" s="12" t="s">
        <v>125</v>
      </c>
      <c r="C52" s="73"/>
      <c r="D52" s="372" t="s">
        <v>298</v>
      </c>
      <c r="E52" s="372">
        <v>0</v>
      </c>
      <c r="F52" s="372">
        <v>0</v>
      </c>
      <c r="G52" s="372" t="s">
        <v>298</v>
      </c>
      <c r="H52" s="372" t="s">
        <v>298</v>
      </c>
      <c r="I52" s="372">
        <v>0</v>
      </c>
      <c r="J52" s="372">
        <v>0</v>
      </c>
      <c r="K52" s="372" t="s">
        <v>298</v>
      </c>
      <c r="L52" s="372">
        <v>0</v>
      </c>
      <c r="M52" s="372" t="s">
        <v>298</v>
      </c>
      <c r="N52" s="372">
        <v>0</v>
      </c>
      <c r="O52" s="372">
        <v>0</v>
      </c>
      <c r="P52" s="372" t="s">
        <v>298</v>
      </c>
      <c r="Q52" s="372">
        <v>0</v>
      </c>
      <c r="R52" s="372">
        <v>0</v>
      </c>
      <c r="S52" s="372">
        <v>0</v>
      </c>
      <c r="T52" s="372" t="s">
        <v>298</v>
      </c>
      <c r="U52" s="372">
        <v>0</v>
      </c>
      <c r="V52" s="372">
        <v>0</v>
      </c>
      <c r="W52" s="372">
        <v>0</v>
      </c>
      <c r="X52" s="372">
        <v>0</v>
      </c>
      <c r="Y52" s="372" t="s">
        <v>298</v>
      </c>
      <c r="Z52" s="372">
        <v>0</v>
      </c>
      <c r="AA52" s="372" t="s">
        <v>298</v>
      </c>
      <c r="AB52" s="372" t="s">
        <v>298</v>
      </c>
      <c r="AC52" s="372">
        <v>0</v>
      </c>
      <c r="AD52" s="372">
        <v>0</v>
      </c>
      <c r="AE52" s="372" t="s">
        <v>298</v>
      </c>
      <c r="AF52" s="372">
        <v>0</v>
      </c>
      <c r="AG52" s="372">
        <v>0</v>
      </c>
      <c r="AH52" s="372">
        <v>0</v>
      </c>
      <c r="AI52" s="372" t="s">
        <v>298</v>
      </c>
      <c r="AJ52" s="372" t="s">
        <v>298</v>
      </c>
      <c r="AK52" s="372">
        <v>0</v>
      </c>
      <c r="AL52" s="372">
        <v>0</v>
      </c>
      <c r="AM52" s="372" t="s">
        <v>298</v>
      </c>
      <c r="AN52" s="372">
        <v>0</v>
      </c>
      <c r="AO52" s="372">
        <v>0</v>
      </c>
      <c r="AP52" s="372" t="s">
        <v>298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67.246804754623355</v>
      </c>
      <c r="F55" s="439">
        <v>0</v>
      </c>
      <c r="G55" s="439">
        <v>0</v>
      </c>
      <c r="H55" s="439">
        <v>0</v>
      </c>
      <c r="I55" s="439">
        <v>18.464908219369065</v>
      </c>
      <c r="J55" s="439">
        <v>17.128732003133685</v>
      </c>
      <c r="K55" s="439">
        <v>0</v>
      </c>
      <c r="L55" s="439">
        <v>723.2650508734514</v>
      </c>
      <c r="M55" s="439">
        <v>0</v>
      </c>
      <c r="N55" s="439">
        <v>0.12163400000000001</v>
      </c>
      <c r="O55" s="439">
        <v>4.0080444136111737</v>
      </c>
      <c r="P55" s="439">
        <v>0</v>
      </c>
      <c r="Q55" s="439">
        <v>68.998610219405805</v>
      </c>
      <c r="R55" s="439">
        <v>4.6515060000000021</v>
      </c>
      <c r="S55" s="439">
        <v>0</v>
      </c>
      <c r="T55" s="439">
        <v>0</v>
      </c>
      <c r="U55" s="439">
        <v>0</v>
      </c>
      <c r="V55" s="439">
        <v>0</v>
      </c>
      <c r="W55" s="439">
        <v>81.488913960864011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299.01164315517724</v>
      </c>
      <c r="AD55" s="439">
        <v>1283.9168330426119</v>
      </c>
      <c r="AE55" s="439">
        <v>0</v>
      </c>
      <c r="AF55" s="439">
        <v>0</v>
      </c>
      <c r="AG55" s="439">
        <v>84.53116645263826</v>
      </c>
      <c r="AH55" s="439">
        <v>0</v>
      </c>
      <c r="AI55" s="439">
        <v>0</v>
      </c>
      <c r="AJ55" s="439">
        <v>0</v>
      </c>
      <c r="AK55" s="439">
        <v>3.5186531546265676</v>
      </c>
      <c r="AL55" s="439">
        <v>2.3545535000000011</v>
      </c>
      <c r="AM55" s="439">
        <v>0</v>
      </c>
      <c r="AN55" s="439">
        <v>0</v>
      </c>
      <c r="AO55" s="439">
        <v>532.81777749999992</v>
      </c>
      <c r="AP55" s="439">
        <v>0</v>
      </c>
      <c r="AQ55" s="439">
        <v>10.832687000000002</v>
      </c>
      <c r="AR55" s="439">
        <v>3411.345330287837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14.469998827735175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466.56548987345138</v>
      </c>
      <c r="M56" s="372">
        <v>0</v>
      </c>
      <c r="N56" s="372">
        <v>0.12163400000000001</v>
      </c>
      <c r="O56" s="372">
        <v>3.7075644136111734</v>
      </c>
      <c r="P56" s="372">
        <v>0</v>
      </c>
      <c r="Q56" s="372">
        <v>0</v>
      </c>
      <c r="R56" s="372">
        <v>4.2274470000000015</v>
      </c>
      <c r="S56" s="372">
        <v>0</v>
      </c>
      <c r="T56" s="372">
        <v>0</v>
      </c>
      <c r="U56" s="372">
        <v>0</v>
      </c>
      <c r="V56" s="372">
        <v>0</v>
      </c>
      <c r="W56" s="372">
        <v>14.469998827735175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294.36557318864055</v>
      </c>
      <c r="AD56" s="372">
        <v>542.49811450000004</v>
      </c>
      <c r="AE56" s="372">
        <v>0</v>
      </c>
      <c r="AF56" s="372">
        <v>0</v>
      </c>
      <c r="AG56" s="372">
        <v>84.133211452638264</v>
      </c>
      <c r="AH56" s="372">
        <v>0</v>
      </c>
      <c r="AI56" s="372">
        <v>0</v>
      </c>
      <c r="AJ56" s="372">
        <v>0</v>
      </c>
      <c r="AK56" s="372">
        <v>3.5186531546265676</v>
      </c>
      <c r="AL56" s="372">
        <v>0.35455350000000002</v>
      </c>
      <c r="AM56" s="372">
        <v>0</v>
      </c>
      <c r="AN56" s="372">
        <v>0</v>
      </c>
      <c r="AO56" s="372">
        <v>444.90479949999991</v>
      </c>
      <c r="AP56" s="372">
        <v>0</v>
      </c>
      <c r="AQ56" s="372">
        <v>10.332687000000002</v>
      </c>
      <c r="AR56" s="372">
        <v>1956.6616817737176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102.43005550000002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8.0473820000000025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128.1113969999999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14.469998827735175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364.13543437345135</v>
      </c>
      <c r="M58" s="372">
        <v>0</v>
      </c>
      <c r="N58" s="372">
        <v>0.12163400000000001</v>
      </c>
      <c r="O58" s="372">
        <v>3.7075644136111734</v>
      </c>
      <c r="P58" s="372">
        <v>0</v>
      </c>
      <c r="Q58" s="372">
        <v>0</v>
      </c>
      <c r="R58" s="372">
        <v>4.2274470000000015</v>
      </c>
      <c r="S58" s="372">
        <v>0</v>
      </c>
      <c r="T58" s="372">
        <v>0</v>
      </c>
      <c r="U58" s="372">
        <v>0</v>
      </c>
      <c r="V58" s="372">
        <v>0</v>
      </c>
      <c r="W58" s="372">
        <v>14.469998827735175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294.36557318864055</v>
      </c>
      <c r="AD58" s="372">
        <v>534.45073250000007</v>
      </c>
      <c r="AE58" s="372">
        <v>0</v>
      </c>
      <c r="AF58" s="372">
        <v>0</v>
      </c>
      <c r="AG58" s="372">
        <v>84.133211452638264</v>
      </c>
      <c r="AH58" s="372">
        <v>0</v>
      </c>
      <c r="AI58" s="372">
        <v>0</v>
      </c>
      <c r="AJ58" s="372">
        <v>0</v>
      </c>
      <c r="AK58" s="372">
        <v>3.5186531546265676</v>
      </c>
      <c r="AL58" s="372">
        <v>0.35455350000000002</v>
      </c>
      <c r="AM58" s="372">
        <v>0</v>
      </c>
      <c r="AN58" s="372">
        <v>0</v>
      </c>
      <c r="AO58" s="372">
        <v>444.90479949999991</v>
      </c>
      <c r="AP58" s="372">
        <v>0</v>
      </c>
      <c r="AQ58" s="372">
        <v>10.332687000000002</v>
      </c>
      <c r="AR58" s="372">
        <v>1828.5502847737177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1.45830027130294</v>
      </c>
      <c r="F59" s="372">
        <v>0</v>
      </c>
      <c r="G59" s="372">
        <v>0</v>
      </c>
      <c r="H59" s="372">
        <v>0</v>
      </c>
      <c r="I59" s="372">
        <v>0</v>
      </c>
      <c r="J59" s="372">
        <v>5.6534899197778188</v>
      </c>
      <c r="K59" s="372">
        <v>0</v>
      </c>
      <c r="L59" s="372">
        <v>100.49767949999998</v>
      </c>
      <c r="M59" s="372">
        <v>0</v>
      </c>
      <c r="N59" s="372">
        <v>0</v>
      </c>
      <c r="O59" s="372">
        <v>0.30048000000000002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5.6534899197778188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0.36746100000000004</v>
      </c>
      <c r="AD59" s="372">
        <v>5.3992527713029395</v>
      </c>
      <c r="AE59" s="372">
        <v>0</v>
      </c>
      <c r="AF59" s="372">
        <v>0</v>
      </c>
      <c r="AG59" s="372">
        <v>0.39541999999999999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30.045246000000002</v>
      </c>
      <c r="AP59" s="372">
        <v>0</v>
      </c>
      <c r="AQ59" s="372">
        <v>0</v>
      </c>
      <c r="AR59" s="372">
        <v>517.71321799999987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1.45830027130294</v>
      </c>
      <c r="F61" s="372">
        <v>0</v>
      </c>
      <c r="G61" s="372">
        <v>0</v>
      </c>
      <c r="H61" s="372">
        <v>0</v>
      </c>
      <c r="I61" s="372">
        <v>0</v>
      </c>
      <c r="J61" s="372">
        <v>5.6534899197778188</v>
      </c>
      <c r="K61" s="372">
        <v>0</v>
      </c>
      <c r="L61" s="372">
        <v>100.49767949999998</v>
      </c>
      <c r="M61" s="372">
        <v>0</v>
      </c>
      <c r="N61" s="372">
        <v>0</v>
      </c>
      <c r="O61" s="372">
        <v>0.30048000000000002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5.6534899197778188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0.36746100000000004</v>
      </c>
      <c r="AD61" s="372">
        <v>5.3992527713029395</v>
      </c>
      <c r="AE61" s="372">
        <v>0</v>
      </c>
      <c r="AF61" s="372">
        <v>0</v>
      </c>
      <c r="AG61" s="372">
        <v>0.39541999999999999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30.045246000000002</v>
      </c>
      <c r="AP61" s="372">
        <v>0</v>
      </c>
      <c r="AQ61" s="372">
        <v>0</v>
      </c>
      <c r="AR61" s="372">
        <v>517.71321799999987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2.7440107579231792</v>
      </c>
      <c r="F62" s="372">
        <v>0</v>
      </c>
      <c r="G62" s="372">
        <v>0</v>
      </c>
      <c r="H62" s="372">
        <v>0</v>
      </c>
      <c r="I62" s="372">
        <v>2.1462218047337513</v>
      </c>
      <c r="J62" s="372">
        <v>0.57037013614463206</v>
      </c>
      <c r="K62" s="372">
        <v>0</v>
      </c>
      <c r="L62" s="372">
        <v>156.20188150000001</v>
      </c>
      <c r="M62" s="372">
        <v>0</v>
      </c>
      <c r="N62" s="372">
        <v>0</v>
      </c>
      <c r="O62" s="372">
        <v>0</v>
      </c>
      <c r="P62" s="372">
        <v>0</v>
      </c>
      <c r="Q62" s="372">
        <v>3.6082664612870343</v>
      </c>
      <c r="R62" s="372">
        <v>0.42096200000000006</v>
      </c>
      <c r="S62" s="372">
        <v>0</v>
      </c>
      <c r="T62" s="372">
        <v>0</v>
      </c>
      <c r="U62" s="372">
        <v>0</v>
      </c>
      <c r="V62" s="372">
        <v>0</v>
      </c>
      <c r="W62" s="372">
        <v>0.92283397295450209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3.9059719938066175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27.844566499999999</v>
      </c>
      <c r="AP62" s="372">
        <v>0</v>
      </c>
      <c r="AQ62" s="372">
        <v>0</v>
      </c>
      <c r="AR62" s="372">
        <v>186.3468565286519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0.42096200000000006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0.42096200000000006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2.7440107579231792</v>
      </c>
      <c r="F64" s="372">
        <v>0</v>
      </c>
      <c r="G64" s="372">
        <v>0</v>
      </c>
      <c r="H64" s="372">
        <v>0</v>
      </c>
      <c r="I64" s="372">
        <v>2.1462218047337513</v>
      </c>
      <c r="J64" s="372">
        <v>0.57037013614463206</v>
      </c>
      <c r="K64" s="372">
        <v>0</v>
      </c>
      <c r="L64" s="372">
        <v>156.20188150000001</v>
      </c>
      <c r="M64" s="372">
        <v>0</v>
      </c>
      <c r="N64" s="372">
        <v>0</v>
      </c>
      <c r="O64" s="372">
        <v>0</v>
      </c>
      <c r="P64" s="372">
        <v>0</v>
      </c>
      <c r="Q64" s="372">
        <v>3.6082664612870343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0.92283397295450209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3.9059719938066175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27.844566499999999</v>
      </c>
      <c r="AP64" s="372">
        <v>0</v>
      </c>
      <c r="AQ64" s="372">
        <v>0</v>
      </c>
      <c r="AR64" s="372">
        <v>185.9258945286519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48.574494897662063</v>
      </c>
      <c r="F65" s="372">
        <v>0</v>
      </c>
      <c r="G65" s="372">
        <v>0</v>
      </c>
      <c r="H65" s="372">
        <v>0</v>
      </c>
      <c r="I65" s="372">
        <v>16.318686414635312</v>
      </c>
      <c r="J65" s="372">
        <v>10.904871947211234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65.390343758118775</v>
      </c>
      <c r="R65" s="372">
        <v>3.0969999999999999E-3</v>
      </c>
      <c r="S65" s="372">
        <v>0</v>
      </c>
      <c r="T65" s="372">
        <v>0</v>
      </c>
      <c r="U65" s="372">
        <v>0</v>
      </c>
      <c r="V65" s="372">
        <v>0</v>
      </c>
      <c r="W65" s="372">
        <v>60.44259124039651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4.2786089665366891</v>
      </c>
      <c r="AD65" s="372">
        <v>732.1134937775023</v>
      </c>
      <c r="AE65" s="372">
        <v>0</v>
      </c>
      <c r="AF65" s="372">
        <v>0</v>
      </c>
      <c r="AG65" s="372">
        <v>2.5349999999999999E-3</v>
      </c>
      <c r="AH65" s="372">
        <v>0</v>
      </c>
      <c r="AI65" s="372">
        <v>0</v>
      </c>
      <c r="AJ65" s="372">
        <v>0</v>
      </c>
      <c r="AK65" s="372">
        <v>0</v>
      </c>
      <c r="AL65" s="372">
        <v>2.0000000000000009</v>
      </c>
      <c r="AM65" s="372">
        <v>0</v>
      </c>
      <c r="AN65" s="372">
        <v>0</v>
      </c>
      <c r="AO65" s="372">
        <v>30.023165500000005</v>
      </c>
      <c r="AP65" s="372">
        <v>0</v>
      </c>
      <c r="AQ65" s="372">
        <v>0.49999999999999994</v>
      </c>
      <c r="AR65" s="372">
        <v>750.62357398546715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48.574494897662063</v>
      </c>
      <c r="F66" s="372">
        <v>0</v>
      </c>
      <c r="G66" s="372">
        <v>0</v>
      </c>
      <c r="H66" s="372">
        <v>0</v>
      </c>
      <c r="I66" s="372">
        <v>15.395788995181961</v>
      </c>
      <c r="J66" s="372">
        <v>10.904871947211234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63.392498368504334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59.367643270235419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3.8984189665366893</v>
      </c>
      <c r="AD66" s="372">
        <v>63.056473350425762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2.0000000000000009</v>
      </c>
      <c r="AM66" s="372">
        <v>0</v>
      </c>
      <c r="AN66" s="372">
        <v>0</v>
      </c>
      <c r="AO66" s="372">
        <v>0</v>
      </c>
      <c r="AP66" s="372">
        <v>0</v>
      </c>
      <c r="AQ66" s="372">
        <v>0.49999999999999994</v>
      </c>
      <c r="AR66" s="372">
        <v>45.150154058390513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0.92289741945335024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1.9978453896144444</v>
      </c>
      <c r="R67" s="372">
        <v>3.0969999999999999E-3</v>
      </c>
      <c r="S67" s="372">
        <v>0</v>
      </c>
      <c r="T67" s="372">
        <v>0</v>
      </c>
      <c r="U67" s="372">
        <v>0</v>
      </c>
      <c r="V67" s="372">
        <v>0</v>
      </c>
      <c r="W67" s="372">
        <v>1.074947970161094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0.38019000000000008</v>
      </c>
      <c r="AD67" s="372">
        <v>669.05702042707651</v>
      </c>
      <c r="AE67" s="372">
        <v>0</v>
      </c>
      <c r="AF67" s="372">
        <v>0</v>
      </c>
      <c r="AG67" s="372">
        <v>2.5349999999999999E-3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30.023165500000005</v>
      </c>
      <c r="AP67" s="372">
        <v>0</v>
      </c>
      <c r="AQ67" s="372">
        <v>0</v>
      </c>
      <c r="AR67" s="372">
        <v>705.47341992707663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284.84713699999998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284.84713699999998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67.246804754623355</v>
      </c>
      <c r="F71" s="372">
        <v>0</v>
      </c>
      <c r="G71" s="372">
        <v>0</v>
      </c>
      <c r="H71" s="372">
        <v>0</v>
      </c>
      <c r="I71" s="372">
        <v>18.464908219369065</v>
      </c>
      <c r="J71" s="372">
        <v>17.128732003133685</v>
      </c>
      <c r="K71" s="372">
        <v>0</v>
      </c>
      <c r="L71" s="372">
        <v>1008.1121878734514</v>
      </c>
      <c r="M71" s="372">
        <v>0</v>
      </c>
      <c r="N71" s="372">
        <v>0.12163400000000001</v>
      </c>
      <c r="O71" s="372">
        <v>4.0080444136111737</v>
      </c>
      <c r="P71" s="372">
        <v>0</v>
      </c>
      <c r="Q71" s="372">
        <v>68.998610219405805</v>
      </c>
      <c r="R71" s="372">
        <v>4.6515060000000021</v>
      </c>
      <c r="S71" s="372">
        <v>0</v>
      </c>
      <c r="T71" s="372">
        <v>0</v>
      </c>
      <c r="U71" s="372">
        <v>0</v>
      </c>
      <c r="V71" s="372">
        <v>0</v>
      </c>
      <c r="W71" s="372">
        <v>81.488913960864011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299.01164315517724</v>
      </c>
      <c r="AD71" s="372">
        <v>1283.9168330426119</v>
      </c>
      <c r="AE71" s="372">
        <v>0</v>
      </c>
      <c r="AF71" s="372">
        <v>0</v>
      </c>
      <c r="AG71" s="372">
        <v>84.53116645263826</v>
      </c>
      <c r="AH71" s="372">
        <v>0</v>
      </c>
      <c r="AI71" s="372">
        <v>0</v>
      </c>
      <c r="AJ71" s="372">
        <v>0</v>
      </c>
      <c r="AK71" s="372">
        <v>3.5186531546265676</v>
      </c>
      <c r="AL71" s="372">
        <v>2.3545535000000011</v>
      </c>
      <c r="AM71" s="372">
        <v>0</v>
      </c>
      <c r="AN71" s="372">
        <v>0</v>
      </c>
      <c r="AO71" s="372">
        <v>532.81777749999992</v>
      </c>
      <c r="AP71" s="372">
        <v>0</v>
      </c>
      <c r="AQ71" s="372">
        <v>10.832687000000002</v>
      </c>
      <c r="AR71" s="372">
        <v>3411.345330287837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60.015516614424165</v>
      </c>
      <c r="F73" s="372">
        <v>0</v>
      </c>
      <c r="G73" s="372">
        <v>0</v>
      </c>
      <c r="H73" s="372">
        <v>0</v>
      </c>
      <c r="I73" s="372">
        <v>18.464908219369057</v>
      </c>
      <c r="J73" s="372">
        <v>15.721948703142825</v>
      </c>
      <c r="K73" s="372">
        <v>0</v>
      </c>
      <c r="L73" s="372">
        <v>835.2523245227153</v>
      </c>
      <c r="M73" s="372">
        <v>0</v>
      </c>
      <c r="N73" s="372">
        <v>0.12163400000000001</v>
      </c>
      <c r="O73" s="372">
        <v>2.8965219136111733</v>
      </c>
      <c r="P73" s="372">
        <v>0</v>
      </c>
      <c r="Q73" s="372">
        <v>72.690272219405813</v>
      </c>
      <c r="R73" s="372">
        <v>4.2305415000000011</v>
      </c>
      <c r="S73" s="372">
        <v>0</v>
      </c>
      <c r="T73" s="372">
        <v>0</v>
      </c>
      <c r="U73" s="372">
        <v>0</v>
      </c>
      <c r="V73" s="372">
        <v>0</v>
      </c>
      <c r="W73" s="372">
        <v>72.850842520674078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298.82791265517739</v>
      </c>
      <c r="AD73" s="372">
        <v>1283.9168330426148</v>
      </c>
      <c r="AE73" s="372">
        <v>0</v>
      </c>
      <c r="AF73" s="372">
        <v>0</v>
      </c>
      <c r="AG73" s="372">
        <v>83.59388603055217</v>
      </c>
      <c r="AH73" s="372">
        <v>0</v>
      </c>
      <c r="AI73" s="372">
        <v>0</v>
      </c>
      <c r="AJ73" s="372">
        <v>0</v>
      </c>
      <c r="AK73" s="372">
        <v>3.5186531546265676</v>
      </c>
      <c r="AL73" s="372">
        <v>2.1772925000000005</v>
      </c>
      <c r="AM73" s="372">
        <v>0</v>
      </c>
      <c r="AN73" s="372">
        <v>0</v>
      </c>
      <c r="AO73" s="372">
        <v>455.31777750000009</v>
      </c>
      <c r="AP73" s="372">
        <v>0</v>
      </c>
      <c r="AQ73" s="372">
        <v>10.832687000000009</v>
      </c>
      <c r="AR73" s="372">
        <v>3103.154708015034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7.2312881401991502</v>
      </c>
      <c r="F74" s="372">
        <v>0</v>
      </c>
      <c r="G74" s="372">
        <v>0</v>
      </c>
      <c r="H74" s="372">
        <v>0</v>
      </c>
      <c r="I74" s="372">
        <v>0</v>
      </c>
      <c r="J74" s="372">
        <v>1.4067832999908596</v>
      </c>
      <c r="K74" s="372">
        <v>0</v>
      </c>
      <c r="L74" s="372">
        <v>172.85986335073605</v>
      </c>
      <c r="M74" s="372">
        <v>0</v>
      </c>
      <c r="N74" s="372">
        <v>0</v>
      </c>
      <c r="O74" s="372">
        <v>1.1115225000000002</v>
      </c>
      <c r="P74" s="372">
        <v>0</v>
      </c>
      <c r="Q74" s="372">
        <v>0</v>
      </c>
      <c r="R74" s="372">
        <v>0.42096450000000007</v>
      </c>
      <c r="S74" s="372">
        <v>0</v>
      </c>
      <c r="T74" s="372">
        <v>0</v>
      </c>
      <c r="U74" s="372">
        <v>0</v>
      </c>
      <c r="V74" s="372">
        <v>0</v>
      </c>
      <c r="W74" s="372">
        <v>8.6380714401900107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0.18373050000000002</v>
      </c>
      <c r="AD74" s="372">
        <v>0</v>
      </c>
      <c r="AE74" s="372">
        <v>0</v>
      </c>
      <c r="AF74" s="372">
        <v>0</v>
      </c>
      <c r="AG74" s="372">
        <v>0.93728042208608964</v>
      </c>
      <c r="AH74" s="372">
        <v>0</v>
      </c>
      <c r="AI74" s="372">
        <v>0</v>
      </c>
      <c r="AJ74" s="372">
        <v>0</v>
      </c>
      <c r="AK74" s="372">
        <v>0</v>
      </c>
      <c r="AL74" s="372">
        <v>0.177261</v>
      </c>
      <c r="AM74" s="372">
        <v>0</v>
      </c>
      <c r="AN74" s="372">
        <v>0</v>
      </c>
      <c r="AO74" s="372">
        <v>77.5</v>
      </c>
      <c r="AP74" s="372">
        <v>0</v>
      </c>
      <c r="AQ74" s="372">
        <v>0</v>
      </c>
      <c r="AR74" s="372">
        <v>308.19062227282234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1" t="s">
        <v>610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14.25">
      <c r="A77" s="774" t="s">
        <v>307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63"/>
    </row>
    <row r="78" spans="1:44" s="14" customFormat="1" ht="14.25" customHeight="1">
      <c r="A78" s="774" t="s">
        <v>614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63"/>
    </row>
    <row r="79" spans="1:44" s="44" customFormat="1" ht="12.7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64"/>
    </row>
    <row r="80" spans="1:44" s="40" customFormat="1" ht="12.75" customHeight="1">
      <c r="A80" s="771" t="s">
        <v>328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2">
        <v>45</v>
      </c>
      <c r="E12" s="642">
        <v>0</v>
      </c>
      <c r="F12" s="642">
        <v>0</v>
      </c>
      <c r="G12" s="642">
        <v>0</v>
      </c>
      <c r="H12" s="642">
        <v>0</v>
      </c>
      <c r="I12" s="642">
        <v>0</v>
      </c>
      <c r="J12" s="642">
        <v>0</v>
      </c>
      <c r="K12" s="642">
        <v>0</v>
      </c>
      <c r="L12" s="642">
        <v>0</v>
      </c>
      <c r="M12" s="642">
        <v>45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2">
        <v>0</v>
      </c>
      <c r="E13" s="642">
        <v>0</v>
      </c>
      <c r="F13" s="642">
        <v>0</v>
      </c>
      <c r="G13" s="642">
        <v>0</v>
      </c>
      <c r="H13" s="642">
        <v>0</v>
      </c>
      <c r="I13" s="642">
        <v>0</v>
      </c>
      <c r="J13" s="642">
        <v>0</v>
      </c>
      <c r="K13" s="642">
        <v>0</v>
      </c>
      <c r="L13" s="642">
        <v>0</v>
      </c>
      <c r="M13" s="642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2">
        <v>45</v>
      </c>
      <c r="E14" s="642">
        <v>0</v>
      </c>
      <c r="F14" s="642">
        <v>0</v>
      </c>
      <c r="G14" s="642">
        <v>0</v>
      </c>
      <c r="H14" s="642">
        <v>0</v>
      </c>
      <c r="I14" s="642">
        <v>0</v>
      </c>
      <c r="J14" s="642">
        <v>0</v>
      </c>
      <c r="K14" s="642">
        <v>0</v>
      </c>
      <c r="L14" s="642">
        <v>0</v>
      </c>
      <c r="M14" s="642">
        <v>45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2">
        <v>0</v>
      </c>
      <c r="E15" s="642">
        <v>0</v>
      </c>
      <c r="F15" s="642">
        <v>83.959568895690495</v>
      </c>
      <c r="G15" s="642">
        <v>0</v>
      </c>
      <c r="H15" s="642">
        <v>0</v>
      </c>
      <c r="I15" s="642">
        <v>0</v>
      </c>
      <c r="J15" s="642">
        <v>0</v>
      </c>
      <c r="K15" s="642">
        <v>0</v>
      </c>
      <c r="L15" s="642">
        <v>0</v>
      </c>
      <c r="M15" s="642">
        <v>83.959568895690495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2">
        <v>0</v>
      </c>
      <c r="E16" s="642">
        <v>0</v>
      </c>
      <c r="F16" s="642">
        <v>83.959568895690495</v>
      </c>
      <c r="G16" s="642">
        <v>0</v>
      </c>
      <c r="H16" s="642">
        <v>0</v>
      </c>
      <c r="I16" s="642">
        <v>0</v>
      </c>
      <c r="J16" s="642">
        <v>0</v>
      </c>
      <c r="K16" s="642">
        <v>0</v>
      </c>
      <c r="L16" s="642">
        <v>0</v>
      </c>
      <c r="M16" s="642">
        <v>83.959568895690495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2">
        <v>0</v>
      </c>
      <c r="E17" s="642">
        <v>0</v>
      </c>
      <c r="F17" s="642">
        <v>0</v>
      </c>
      <c r="G17" s="642">
        <v>0</v>
      </c>
      <c r="H17" s="642">
        <v>0</v>
      </c>
      <c r="I17" s="642">
        <v>0</v>
      </c>
      <c r="J17" s="642">
        <v>0</v>
      </c>
      <c r="K17" s="642">
        <v>0</v>
      </c>
      <c r="L17" s="642">
        <v>0</v>
      </c>
      <c r="M17" s="642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2">
        <v>0</v>
      </c>
      <c r="E18" s="642">
        <v>0</v>
      </c>
      <c r="F18" s="642">
        <v>0</v>
      </c>
      <c r="G18" s="642">
        <v>0</v>
      </c>
      <c r="H18" s="642">
        <v>0</v>
      </c>
      <c r="I18" s="642">
        <v>0</v>
      </c>
      <c r="J18" s="642">
        <v>0</v>
      </c>
      <c r="K18" s="642">
        <v>0</v>
      </c>
      <c r="L18" s="642">
        <v>0</v>
      </c>
      <c r="M18" s="642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2">
        <v>0</v>
      </c>
      <c r="E19" s="642">
        <v>0</v>
      </c>
      <c r="F19" s="642">
        <v>0</v>
      </c>
      <c r="G19" s="642">
        <v>0</v>
      </c>
      <c r="H19" s="642">
        <v>0</v>
      </c>
      <c r="I19" s="642">
        <v>0</v>
      </c>
      <c r="J19" s="642">
        <v>0</v>
      </c>
      <c r="K19" s="642">
        <v>0</v>
      </c>
      <c r="L19" s="642">
        <v>0</v>
      </c>
      <c r="M19" s="642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2">
        <v>0</v>
      </c>
      <c r="E20" s="642">
        <v>0</v>
      </c>
      <c r="F20" s="642">
        <v>0</v>
      </c>
      <c r="G20" s="642">
        <v>0</v>
      </c>
      <c r="H20" s="642">
        <v>0</v>
      </c>
      <c r="I20" s="642">
        <v>0</v>
      </c>
      <c r="J20" s="642">
        <v>0</v>
      </c>
      <c r="K20" s="642">
        <v>0</v>
      </c>
      <c r="L20" s="642">
        <v>0</v>
      </c>
      <c r="M20" s="642">
        <v>0</v>
      </c>
      <c r="N20" s="250"/>
      <c r="O20" s="226"/>
      <c r="P20" s="226"/>
    </row>
    <row r="21" spans="1:16" ht="15">
      <c r="A21" s="247"/>
      <c r="B21" s="789" t="s">
        <v>302</v>
      </c>
      <c r="C21" s="790"/>
      <c r="D21" s="642">
        <v>0</v>
      </c>
      <c r="E21" s="642">
        <v>4.5492015992543351</v>
      </c>
      <c r="F21" s="642">
        <v>0</v>
      </c>
      <c r="G21" s="642">
        <v>0</v>
      </c>
      <c r="H21" s="642">
        <v>0</v>
      </c>
      <c r="I21" s="642">
        <v>0</v>
      </c>
      <c r="J21" s="642">
        <v>0</v>
      </c>
      <c r="K21" s="642">
        <v>0</v>
      </c>
      <c r="L21" s="642">
        <v>0</v>
      </c>
      <c r="M21" s="642">
        <v>4.5492015992543351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2">
        <v>0</v>
      </c>
      <c r="E22" s="642">
        <v>4.5492015992543351</v>
      </c>
      <c r="F22" s="642">
        <v>0</v>
      </c>
      <c r="G22" s="642">
        <v>0</v>
      </c>
      <c r="H22" s="642">
        <v>0</v>
      </c>
      <c r="I22" s="642">
        <v>0</v>
      </c>
      <c r="J22" s="642">
        <v>0</v>
      </c>
      <c r="K22" s="642">
        <v>0</v>
      </c>
      <c r="L22" s="642">
        <v>0</v>
      </c>
      <c r="M22" s="642">
        <v>4.5492015992543351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2">
        <v>0</v>
      </c>
      <c r="E23" s="642">
        <v>0</v>
      </c>
      <c r="F23" s="642">
        <v>0</v>
      </c>
      <c r="G23" s="642">
        <v>0</v>
      </c>
      <c r="H23" s="642">
        <v>0</v>
      </c>
      <c r="I23" s="642">
        <v>0</v>
      </c>
      <c r="J23" s="642">
        <v>0</v>
      </c>
      <c r="K23" s="642">
        <v>0</v>
      </c>
      <c r="L23" s="642">
        <v>0</v>
      </c>
      <c r="M23" s="642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2">
        <v>45</v>
      </c>
      <c r="E24" s="642">
        <v>4.5492015992543351</v>
      </c>
      <c r="F24" s="642">
        <v>83.959568895690495</v>
      </c>
      <c r="G24" s="642">
        <v>0</v>
      </c>
      <c r="H24" s="642">
        <v>0</v>
      </c>
      <c r="I24" s="642">
        <v>0</v>
      </c>
      <c r="J24" s="642">
        <v>0</v>
      </c>
      <c r="K24" s="642">
        <v>0</v>
      </c>
      <c r="L24" s="642">
        <v>0</v>
      </c>
      <c r="M24" s="642">
        <v>133.50877049494483</v>
      </c>
      <c r="N24" s="250"/>
      <c r="O24" s="226"/>
      <c r="P24" s="226"/>
    </row>
    <row r="25" spans="1:16" ht="15">
      <c r="A25" s="247"/>
      <c r="B25" s="248"/>
      <c r="C25" s="248"/>
      <c r="D25" s="642">
        <v>0</v>
      </c>
      <c r="E25" s="642">
        <v>0</v>
      </c>
      <c r="F25" s="642">
        <v>0</v>
      </c>
      <c r="G25" s="642">
        <v>0</v>
      </c>
      <c r="H25" s="642">
        <v>0</v>
      </c>
      <c r="I25" s="642">
        <v>0</v>
      </c>
      <c r="J25" s="642">
        <v>0</v>
      </c>
      <c r="K25" s="642">
        <v>0</v>
      </c>
      <c r="L25" s="642">
        <v>0</v>
      </c>
      <c r="M25" s="642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2">
        <v>0</v>
      </c>
      <c r="E26" s="642">
        <v>0</v>
      </c>
      <c r="F26" s="642">
        <v>0</v>
      </c>
      <c r="G26" s="642">
        <v>0</v>
      </c>
      <c r="H26" s="642">
        <v>0</v>
      </c>
      <c r="I26" s="642">
        <v>0</v>
      </c>
      <c r="J26" s="642">
        <v>0</v>
      </c>
      <c r="K26" s="642">
        <v>0</v>
      </c>
      <c r="L26" s="642">
        <v>0</v>
      </c>
      <c r="M26" s="642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2">
        <v>0</v>
      </c>
      <c r="E27" s="642">
        <v>0</v>
      </c>
      <c r="F27" s="642">
        <v>0</v>
      </c>
      <c r="G27" s="642">
        <v>0</v>
      </c>
      <c r="H27" s="642">
        <v>0</v>
      </c>
      <c r="I27" s="642">
        <v>0</v>
      </c>
      <c r="J27" s="642">
        <v>0</v>
      </c>
      <c r="K27" s="642">
        <v>0</v>
      </c>
      <c r="L27" s="642">
        <v>0</v>
      </c>
      <c r="M27" s="642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2">
        <v>14647.613603</v>
      </c>
      <c r="E28" s="642">
        <v>208.49914124596211</v>
      </c>
      <c r="F28" s="642">
        <v>0</v>
      </c>
      <c r="G28" s="642">
        <v>7.1947999807053904</v>
      </c>
      <c r="H28" s="642">
        <v>0</v>
      </c>
      <c r="I28" s="642">
        <v>0</v>
      </c>
      <c r="J28" s="642">
        <v>0</v>
      </c>
      <c r="K28" s="642">
        <v>0</v>
      </c>
      <c r="L28" s="642">
        <v>0.157328691997382</v>
      </c>
      <c r="M28" s="642">
        <v>14863.464872918665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2">
        <v>187.30886800000002</v>
      </c>
      <c r="E29" s="642">
        <v>3.8803921018743752</v>
      </c>
      <c r="F29" s="642">
        <v>0</v>
      </c>
      <c r="G29" s="642">
        <v>7.1947999807053904</v>
      </c>
      <c r="H29" s="642">
        <v>0</v>
      </c>
      <c r="I29" s="642">
        <v>0</v>
      </c>
      <c r="J29" s="642">
        <v>0</v>
      </c>
      <c r="K29" s="642">
        <v>0</v>
      </c>
      <c r="L29" s="642">
        <v>0</v>
      </c>
      <c r="M29" s="642">
        <v>198.38406008257979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2">
        <v>65.230197000000004</v>
      </c>
      <c r="E30" s="642">
        <v>1.6809683924016556</v>
      </c>
      <c r="F30" s="642">
        <v>0</v>
      </c>
      <c r="G30" s="642">
        <v>0</v>
      </c>
      <c r="H30" s="642">
        <v>0</v>
      </c>
      <c r="I30" s="642">
        <v>0</v>
      </c>
      <c r="J30" s="642">
        <v>0</v>
      </c>
      <c r="K30" s="642">
        <v>0</v>
      </c>
      <c r="L30" s="642">
        <v>0</v>
      </c>
      <c r="M30" s="642">
        <v>66.911165392401657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2">
        <v>122.078671</v>
      </c>
      <c r="E31" s="642">
        <v>2.1994237094727196</v>
      </c>
      <c r="F31" s="642">
        <v>0</v>
      </c>
      <c r="G31" s="642">
        <v>7.1947999807053904</v>
      </c>
      <c r="H31" s="642">
        <v>0</v>
      </c>
      <c r="I31" s="642">
        <v>0</v>
      </c>
      <c r="J31" s="642">
        <v>0</v>
      </c>
      <c r="K31" s="642">
        <v>0</v>
      </c>
      <c r="L31" s="642">
        <v>0</v>
      </c>
      <c r="M31" s="642">
        <v>131.47289469017812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2">
        <v>266.564572</v>
      </c>
      <c r="E32" s="642">
        <v>6.2387162231371587</v>
      </c>
      <c r="F32" s="642">
        <v>0</v>
      </c>
      <c r="G32" s="642">
        <v>0</v>
      </c>
      <c r="H32" s="642">
        <v>0</v>
      </c>
      <c r="I32" s="642">
        <v>0</v>
      </c>
      <c r="J32" s="642">
        <v>0</v>
      </c>
      <c r="K32" s="642">
        <v>0</v>
      </c>
      <c r="L32" s="642">
        <v>0</v>
      </c>
      <c r="M32" s="642">
        <v>272.80328822313714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2">
        <v>14.769821</v>
      </c>
      <c r="E33" s="642">
        <v>2.993595929690316E-2</v>
      </c>
      <c r="F33" s="642">
        <v>0</v>
      </c>
      <c r="G33" s="642">
        <v>0</v>
      </c>
      <c r="H33" s="642">
        <v>0</v>
      </c>
      <c r="I33" s="642">
        <v>0</v>
      </c>
      <c r="J33" s="642">
        <v>0</v>
      </c>
      <c r="K33" s="642">
        <v>0</v>
      </c>
      <c r="L33" s="642">
        <v>0</v>
      </c>
      <c r="M33" s="642">
        <v>14.799756959296904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2">
        <v>251.79475099999999</v>
      </c>
      <c r="E34" s="642">
        <v>6.2087802638402554</v>
      </c>
      <c r="F34" s="642">
        <v>0</v>
      </c>
      <c r="G34" s="642">
        <v>0</v>
      </c>
      <c r="H34" s="642">
        <v>0</v>
      </c>
      <c r="I34" s="642">
        <v>0</v>
      </c>
      <c r="J34" s="642">
        <v>0</v>
      </c>
      <c r="K34" s="642">
        <v>0</v>
      </c>
      <c r="L34" s="642">
        <v>0</v>
      </c>
      <c r="M34" s="642">
        <v>258.00353126384027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2">
        <v>0</v>
      </c>
      <c r="E35" s="642">
        <v>0</v>
      </c>
      <c r="F35" s="642">
        <v>0</v>
      </c>
      <c r="G35" s="642">
        <v>0</v>
      </c>
      <c r="H35" s="642">
        <v>0</v>
      </c>
      <c r="I35" s="642">
        <v>0</v>
      </c>
      <c r="J35" s="642">
        <v>0</v>
      </c>
      <c r="K35" s="642">
        <v>0</v>
      </c>
      <c r="L35" s="642">
        <v>0</v>
      </c>
      <c r="M35" s="642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2">
        <v>0</v>
      </c>
      <c r="E36" s="642">
        <v>0</v>
      </c>
      <c r="F36" s="642">
        <v>0</v>
      </c>
      <c r="G36" s="642">
        <v>0</v>
      </c>
      <c r="H36" s="642">
        <v>0</v>
      </c>
      <c r="I36" s="642">
        <v>0</v>
      </c>
      <c r="J36" s="642">
        <v>0</v>
      </c>
      <c r="K36" s="642">
        <v>0</v>
      </c>
      <c r="L36" s="642">
        <v>0</v>
      </c>
      <c r="M36" s="642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2">
        <v>0</v>
      </c>
      <c r="E37" s="642">
        <v>0</v>
      </c>
      <c r="F37" s="642">
        <v>0</v>
      </c>
      <c r="G37" s="642">
        <v>0</v>
      </c>
      <c r="H37" s="642">
        <v>0</v>
      </c>
      <c r="I37" s="642">
        <v>0</v>
      </c>
      <c r="J37" s="642">
        <v>0</v>
      </c>
      <c r="K37" s="642">
        <v>0</v>
      </c>
      <c r="L37" s="642">
        <v>0</v>
      </c>
      <c r="M37" s="642">
        <v>0</v>
      </c>
      <c r="N37" s="250"/>
      <c r="O37" s="226"/>
      <c r="P37" s="226"/>
    </row>
    <row r="38" spans="1:16" ht="18.75" customHeight="1">
      <c r="A38" s="247"/>
      <c r="B38" s="789" t="s">
        <v>302</v>
      </c>
      <c r="C38" s="790"/>
      <c r="D38" s="642">
        <v>14193.740163</v>
      </c>
      <c r="E38" s="642">
        <v>198.38003292095058</v>
      </c>
      <c r="F38" s="642">
        <v>0</v>
      </c>
      <c r="G38" s="642">
        <v>0</v>
      </c>
      <c r="H38" s="642">
        <v>0</v>
      </c>
      <c r="I38" s="642">
        <v>0</v>
      </c>
      <c r="J38" s="642">
        <v>0</v>
      </c>
      <c r="K38" s="642">
        <v>0</v>
      </c>
      <c r="L38" s="642">
        <v>0.157328691997382</v>
      </c>
      <c r="M38" s="642">
        <v>14392.277524612948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2">
        <v>357.9299509999999</v>
      </c>
      <c r="E39" s="642">
        <v>42.530481559485757</v>
      </c>
      <c r="F39" s="642">
        <v>0</v>
      </c>
      <c r="G39" s="642">
        <v>0</v>
      </c>
      <c r="H39" s="642">
        <v>0</v>
      </c>
      <c r="I39" s="642">
        <v>0</v>
      </c>
      <c r="J39" s="642">
        <v>0</v>
      </c>
      <c r="K39" s="642">
        <v>0</v>
      </c>
      <c r="L39" s="642">
        <v>0.157328691997382</v>
      </c>
      <c r="M39" s="642">
        <v>400.61776125148305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2">
        <v>13835.810212</v>
      </c>
      <c r="E40" s="642">
        <v>155.84955136146482</v>
      </c>
      <c r="F40" s="642">
        <v>0</v>
      </c>
      <c r="G40" s="642">
        <v>0</v>
      </c>
      <c r="H40" s="642">
        <v>0</v>
      </c>
      <c r="I40" s="642">
        <v>0</v>
      </c>
      <c r="J40" s="642">
        <v>0</v>
      </c>
      <c r="K40" s="642">
        <v>0</v>
      </c>
      <c r="L40" s="642">
        <v>0</v>
      </c>
      <c r="M40" s="642">
        <v>13991.659763361466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2">
        <v>70.275000000000006</v>
      </c>
      <c r="E41" s="642">
        <v>0</v>
      </c>
      <c r="F41" s="642">
        <v>0</v>
      </c>
      <c r="G41" s="642">
        <v>0</v>
      </c>
      <c r="H41" s="642">
        <v>0</v>
      </c>
      <c r="I41" s="642">
        <v>0</v>
      </c>
      <c r="J41" s="642">
        <v>0</v>
      </c>
      <c r="K41" s="642">
        <v>0</v>
      </c>
      <c r="L41" s="642">
        <v>0</v>
      </c>
      <c r="M41" s="642">
        <v>70.275000000000006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2">
        <v>70.275000000000006</v>
      </c>
      <c r="E42" s="642">
        <v>0</v>
      </c>
      <c r="F42" s="642">
        <v>0</v>
      </c>
      <c r="G42" s="642">
        <v>0</v>
      </c>
      <c r="H42" s="642">
        <v>0</v>
      </c>
      <c r="I42" s="642">
        <v>0</v>
      </c>
      <c r="J42" s="642">
        <v>0</v>
      </c>
      <c r="K42" s="642">
        <v>0</v>
      </c>
      <c r="L42" s="642">
        <v>0</v>
      </c>
      <c r="M42" s="642">
        <v>70.275000000000006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2">
        <v>0</v>
      </c>
      <c r="E43" s="642">
        <v>0</v>
      </c>
      <c r="F43" s="642">
        <v>0</v>
      </c>
      <c r="G43" s="642">
        <v>0</v>
      </c>
      <c r="H43" s="642">
        <v>0</v>
      </c>
      <c r="I43" s="642">
        <v>0</v>
      </c>
      <c r="J43" s="642">
        <v>0</v>
      </c>
      <c r="K43" s="642">
        <v>0</v>
      </c>
      <c r="L43" s="642">
        <v>0</v>
      </c>
      <c r="M43" s="642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2">
        <v>14717.888602999999</v>
      </c>
      <c r="E44" s="642">
        <v>208.49914124596211</v>
      </c>
      <c r="F44" s="642">
        <v>0</v>
      </c>
      <c r="G44" s="642">
        <v>7.1947999807053904</v>
      </c>
      <c r="H44" s="642">
        <v>0</v>
      </c>
      <c r="I44" s="642">
        <v>0</v>
      </c>
      <c r="J44" s="642">
        <v>0</v>
      </c>
      <c r="K44" s="642">
        <v>0</v>
      </c>
      <c r="L44" s="642">
        <v>0.157328691997382</v>
      </c>
      <c r="M44" s="642">
        <v>14933.739872918664</v>
      </c>
      <c r="N44" s="250"/>
      <c r="O44" s="226"/>
      <c r="P44" s="226"/>
    </row>
    <row r="45" spans="1:16" ht="15">
      <c r="A45" s="247"/>
      <c r="B45" s="248"/>
      <c r="C45" s="248"/>
      <c r="D45" s="642" t="s">
        <v>298</v>
      </c>
      <c r="E45" s="642" t="s">
        <v>298</v>
      </c>
      <c r="F45" s="642" t="s">
        <v>298</v>
      </c>
      <c r="G45" s="642" t="s">
        <v>298</v>
      </c>
      <c r="H45" s="642" t="s">
        <v>298</v>
      </c>
      <c r="I45" s="642" t="s">
        <v>298</v>
      </c>
      <c r="J45" s="642" t="s">
        <v>298</v>
      </c>
      <c r="K45" s="642" t="s">
        <v>298</v>
      </c>
      <c r="L45" s="642" t="s">
        <v>298</v>
      </c>
      <c r="M45" s="642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2" t="s">
        <v>298</v>
      </c>
      <c r="E46" s="642" t="s">
        <v>298</v>
      </c>
      <c r="F46" s="642" t="s">
        <v>298</v>
      </c>
      <c r="G46" s="642" t="s">
        <v>298</v>
      </c>
      <c r="H46" s="642" t="s">
        <v>298</v>
      </c>
      <c r="I46" s="642" t="s">
        <v>298</v>
      </c>
      <c r="J46" s="642" t="s">
        <v>298</v>
      </c>
      <c r="K46" s="642" t="s">
        <v>298</v>
      </c>
      <c r="L46" s="642" t="s">
        <v>298</v>
      </c>
      <c r="M46" s="642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2">
        <v>593.78837699999985</v>
      </c>
      <c r="E47" s="642">
        <v>487.18337883848017</v>
      </c>
      <c r="F47" s="642">
        <v>0</v>
      </c>
      <c r="G47" s="642">
        <v>7.6491797785258804</v>
      </c>
      <c r="H47" s="642">
        <v>3363.566465350782</v>
      </c>
      <c r="I47" s="642">
        <v>0</v>
      </c>
      <c r="J47" s="642">
        <v>0</v>
      </c>
      <c r="K47" s="642">
        <v>0</v>
      </c>
      <c r="L47" s="642">
        <v>4.1026591233163776</v>
      </c>
      <c r="M47" s="642">
        <v>4456.2900600911044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2">
        <v>82.126862000000003</v>
      </c>
      <c r="E48" s="642">
        <v>23.561095118735775</v>
      </c>
      <c r="F48" s="642">
        <v>0</v>
      </c>
      <c r="G48" s="642">
        <v>0</v>
      </c>
      <c r="H48" s="642">
        <v>0</v>
      </c>
      <c r="I48" s="642">
        <v>0</v>
      </c>
      <c r="J48" s="642">
        <v>0</v>
      </c>
      <c r="K48" s="642">
        <v>0</v>
      </c>
      <c r="L48" s="642">
        <v>0</v>
      </c>
      <c r="M48" s="642">
        <v>105.68795711873578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2">
        <v>48.484042000000002</v>
      </c>
      <c r="E49" s="642">
        <v>1.6809683924016559</v>
      </c>
      <c r="F49" s="642">
        <v>0</v>
      </c>
      <c r="G49" s="642">
        <v>0</v>
      </c>
      <c r="H49" s="642">
        <v>0</v>
      </c>
      <c r="I49" s="642">
        <v>0</v>
      </c>
      <c r="J49" s="642">
        <v>0</v>
      </c>
      <c r="K49" s="642">
        <v>0</v>
      </c>
      <c r="L49" s="642">
        <v>0</v>
      </c>
      <c r="M49" s="642">
        <v>50.165010392401655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2">
        <v>33.64282</v>
      </c>
      <c r="E50" s="642">
        <v>21.880126726334119</v>
      </c>
      <c r="F50" s="642">
        <v>0</v>
      </c>
      <c r="G50" s="642">
        <v>0</v>
      </c>
      <c r="H50" s="642">
        <v>0</v>
      </c>
      <c r="I50" s="642">
        <v>0</v>
      </c>
      <c r="J50" s="642">
        <v>0</v>
      </c>
      <c r="K50" s="642">
        <v>0</v>
      </c>
      <c r="L50" s="642">
        <v>0</v>
      </c>
      <c r="M50" s="642">
        <v>55.522946726334119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2">
        <v>10.793651000000001</v>
      </c>
      <c r="E51" s="642">
        <v>0</v>
      </c>
      <c r="F51" s="642">
        <v>0</v>
      </c>
      <c r="G51" s="642">
        <v>0</v>
      </c>
      <c r="H51" s="642">
        <v>0</v>
      </c>
      <c r="I51" s="642">
        <v>0</v>
      </c>
      <c r="J51" s="642">
        <v>0</v>
      </c>
      <c r="K51" s="642">
        <v>0</v>
      </c>
      <c r="L51" s="642">
        <v>0</v>
      </c>
      <c r="M51" s="642">
        <v>10.793651000000001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2">
        <v>0.79365100000000011</v>
      </c>
      <c r="E52" s="642">
        <v>0</v>
      </c>
      <c r="F52" s="642">
        <v>0</v>
      </c>
      <c r="G52" s="642">
        <v>0</v>
      </c>
      <c r="H52" s="642">
        <v>0</v>
      </c>
      <c r="I52" s="642">
        <v>0</v>
      </c>
      <c r="J52" s="642">
        <v>0</v>
      </c>
      <c r="K52" s="642">
        <v>0</v>
      </c>
      <c r="L52" s="642">
        <v>0</v>
      </c>
      <c r="M52" s="642">
        <v>0.79365100000000011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2">
        <v>10</v>
      </c>
      <c r="E53" s="642">
        <v>0</v>
      </c>
      <c r="F53" s="642">
        <v>0</v>
      </c>
      <c r="G53" s="642">
        <v>0</v>
      </c>
      <c r="H53" s="642">
        <v>0</v>
      </c>
      <c r="I53" s="642">
        <v>0</v>
      </c>
      <c r="J53" s="642">
        <v>0</v>
      </c>
      <c r="K53" s="642">
        <v>0</v>
      </c>
      <c r="L53" s="642">
        <v>0</v>
      </c>
      <c r="M53" s="642">
        <v>10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2">
        <v>0</v>
      </c>
      <c r="E54" s="642">
        <v>0</v>
      </c>
      <c r="F54" s="642">
        <v>0</v>
      </c>
      <c r="G54" s="642">
        <v>0</v>
      </c>
      <c r="H54" s="642">
        <v>0</v>
      </c>
      <c r="I54" s="642">
        <v>0</v>
      </c>
      <c r="J54" s="642">
        <v>0</v>
      </c>
      <c r="K54" s="642">
        <v>0</v>
      </c>
      <c r="L54" s="642">
        <v>0</v>
      </c>
      <c r="M54" s="642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2">
        <v>0</v>
      </c>
      <c r="E55" s="642">
        <v>0</v>
      </c>
      <c r="F55" s="642">
        <v>0</v>
      </c>
      <c r="G55" s="642">
        <v>0</v>
      </c>
      <c r="H55" s="642">
        <v>0</v>
      </c>
      <c r="I55" s="642">
        <v>0</v>
      </c>
      <c r="J55" s="642">
        <v>0</v>
      </c>
      <c r="K55" s="642">
        <v>0</v>
      </c>
      <c r="L55" s="642">
        <v>0</v>
      </c>
      <c r="M55" s="642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2">
        <v>0</v>
      </c>
      <c r="E56" s="642">
        <v>0</v>
      </c>
      <c r="F56" s="642">
        <v>0</v>
      </c>
      <c r="G56" s="642">
        <v>0</v>
      </c>
      <c r="H56" s="642">
        <v>0</v>
      </c>
      <c r="I56" s="642">
        <v>0</v>
      </c>
      <c r="J56" s="642">
        <v>0</v>
      </c>
      <c r="K56" s="642">
        <v>0</v>
      </c>
      <c r="L56" s="642">
        <v>0</v>
      </c>
      <c r="M56" s="642">
        <v>0</v>
      </c>
      <c r="N56" s="250"/>
      <c r="O56" s="226"/>
      <c r="P56" s="226"/>
    </row>
    <row r="57" spans="1:16" ht="15" customHeight="1">
      <c r="A57" s="247"/>
      <c r="B57" s="789" t="s">
        <v>302</v>
      </c>
      <c r="C57" s="790"/>
      <c r="D57" s="642">
        <v>500.86786399999988</v>
      </c>
      <c r="E57" s="642">
        <v>463.62228371974442</v>
      </c>
      <c r="F57" s="642">
        <v>0</v>
      </c>
      <c r="G57" s="642">
        <v>7.6491797785258804</v>
      </c>
      <c r="H57" s="642">
        <v>3363.566465350782</v>
      </c>
      <c r="I57" s="642">
        <v>0</v>
      </c>
      <c r="J57" s="642">
        <v>0</v>
      </c>
      <c r="K57" s="642">
        <v>0</v>
      </c>
      <c r="L57" s="642">
        <v>4.1026591233163776</v>
      </c>
      <c r="M57" s="642">
        <v>4339.8084519723689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2">
        <v>499.82178399999987</v>
      </c>
      <c r="E58" s="642">
        <v>463.62228371974442</v>
      </c>
      <c r="F58" s="642">
        <v>0</v>
      </c>
      <c r="G58" s="642">
        <v>7.6491797785258804</v>
      </c>
      <c r="H58" s="642">
        <v>3363.566465350782</v>
      </c>
      <c r="I58" s="642">
        <v>0</v>
      </c>
      <c r="J58" s="642">
        <v>0</v>
      </c>
      <c r="K58" s="642">
        <v>0</v>
      </c>
      <c r="L58" s="642">
        <v>4.1026591233163776</v>
      </c>
      <c r="M58" s="642">
        <v>4338.7623719723688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2">
        <v>1.0460799999999999</v>
      </c>
      <c r="E59" s="642">
        <v>0</v>
      </c>
      <c r="F59" s="642">
        <v>0</v>
      </c>
      <c r="G59" s="642">
        <v>0</v>
      </c>
      <c r="H59" s="642">
        <v>0</v>
      </c>
      <c r="I59" s="642">
        <v>0</v>
      </c>
      <c r="J59" s="642">
        <v>0</v>
      </c>
      <c r="K59" s="642">
        <v>0</v>
      </c>
      <c r="L59" s="642">
        <v>0</v>
      </c>
      <c r="M59" s="642">
        <v>1.0460799999999999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2">
        <v>142.626</v>
      </c>
      <c r="E60" s="642">
        <v>0</v>
      </c>
      <c r="F60" s="642">
        <v>0</v>
      </c>
      <c r="G60" s="642">
        <v>0</v>
      </c>
      <c r="H60" s="642">
        <v>0</v>
      </c>
      <c r="I60" s="642">
        <v>0</v>
      </c>
      <c r="J60" s="642">
        <v>0</v>
      </c>
      <c r="K60" s="642">
        <v>0</v>
      </c>
      <c r="L60" s="642">
        <v>0</v>
      </c>
      <c r="M60" s="642">
        <v>142.626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2">
        <v>142.626</v>
      </c>
      <c r="E61" s="642">
        <v>0</v>
      </c>
      <c r="F61" s="642">
        <v>0</v>
      </c>
      <c r="G61" s="642">
        <v>0</v>
      </c>
      <c r="H61" s="642">
        <v>0</v>
      </c>
      <c r="I61" s="642">
        <v>0</v>
      </c>
      <c r="J61" s="642">
        <v>0</v>
      </c>
      <c r="K61" s="642">
        <v>0</v>
      </c>
      <c r="L61" s="642">
        <v>0</v>
      </c>
      <c r="M61" s="642">
        <v>142.626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2">
        <v>0</v>
      </c>
      <c r="E62" s="642">
        <v>0</v>
      </c>
      <c r="F62" s="642">
        <v>0</v>
      </c>
      <c r="G62" s="642">
        <v>0</v>
      </c>
      <c r="H62" s="642">
        <v>0</v>
      </c>
      <c r="I62" s="642">
        <v>0</v>
      </c>
      <c r="J62" s="642">
        <v>0</v>
      </c>
      <c r="K62" s="642">
        <v>0</v>
      </c>
      <c r="L62" s="642">
        <v>0</v>
      </c>
      <c r="M62" s="642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2">
        <v>736.41437699999983</v>
      </c>
      <c r="E63" s="642">
        <v>487.18337883848017</v>
      </c>
      <c r="F63" s="642">
        <v>0</v>
      </c>
      <c r="G63" s="642">
        <v>7.6491797785258804</v>
      </c>
      <c r="H63" s="642">
        <v>3363.566465350782</v>
      </c>
      <c r="I63" s="642">
        <v>0</v>
      </c>
      <c r="J63" s="642">
        <v>0</v>
      </c>
      <c r="K63" s="642">
        <v>0</v>
      </c>
      <c r="L63" s="642">
        <v>4.1026591233163776</v>
      </c>
      <c r="M63" s="642">
        <v>4598.9160600911046</v>
      </c>
      <c r="N63" s="236"/>
      <c r="O63" s="226"/>
      <c r="P63" s="226"/>
    </row>
    <row r="64" spans="1:16" ht="15">
      <c r="A64" s="247"/>
      <c r="B64" s="248"/>
      <c r="C64" s="248"/>
      <c r="D64" s="642">
        <v>0</v>
      </c>
      <c r="E64" s="642">
        <v>0</v>
      </c>
      <c r="F64" s="642">
        <v>0</v>
      </c>
      <c r="G64" s="642">
        <v>0</v>
      </c>
      <c r="H64" s="642">
        <v>0</v>
      </c>
      <c r="I64" s="642">
        <v>0</v>
      </c>
      <c r="J64" s="642">
        <v>0</v>
      </c>
      <c r="K64" s="642">
        <v>0</v>
      </c>
      <c r="L64" s="642">
        <v>0</v>
      </c>
      <c r="M64" s="642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2">
        <v>15454.302979999999</v>
      </c>
      <c r="E65" s="642">
        <v>695.68252008444233</v>
      </c>
      <c r="F65" s="642">
        <v>0</v>
      </c>
      <c r="G65" s="642">
        <v>14.843979759231271</v>
      </c>
      <c r="H65" s="642">
        <v>3363.566465350782</v>
      </c>
      <c r="I65" s="642">
        <v>0</v>
      </c>
      <c r="J65" s="642">
        <v>0</v>
      </c>
      <c r="K65" s="642">
        <v>0</v>
      </c>
      <c r="L65" s="642">
        <v>4.2599878153137594</v>
      </c>
      <c r="M65" s="642">
        <v>19532.65593300977</v>
      </c>
      <c r="N65" s="236"/>
      <c r="O65" s="226"/>
      <c r="P65" s="226"/>
    </row>
    <row r="66" spans="1:20" ht="15">
      <c r="A66" s="247"/>
      <c r="B66" s="226"/>
      <c r="C66" s="226"/>
      <c r="D66" s="642">
        <v>0</v>
      </c>
      <c r="E66" s="642">
        <v>0</v>
      </c>
      <c r="F66" s="642">
        <v>0</v>
      </c>
      <c r="G66" s="642">
        <v>0</v>
      </c>
      <c r="H66" s="642">
        <v>0</v>
      </c>
      <c r="I66" s="642">
        <v>0</v>
      </c>
      <c r="J66" s="642">
        <v>0</v>
      </c>
      <c r="K66" s="642">
        <v>0</v>
      </c>
      <c r="L66" s="642">
        <v>0</v>
      </c>
      <c r="M66" s="642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8">
        <v>970064.08429599949</v>
      </c>
      <c r="E67" s="708">
        <v>97212.671724928208</v>
      </c>
      <c r="F67" s="708">
        <v>206.65601941377287</v>
      </c>
      <c r="G67" s="708">
        <v>3207.7385738904572</v>
      </c>
      <c r="H67" s="708">
        <v>3609.0294079282776</v>
      </c>
      <c r="I67" s="708">
        <v>5.584808387264431</v>
      </c>
      <c r="J67" s="708">
        <v>2.3302906179788416</v>
      </c>
      <c r="K67" s="708">
        <v>37.207810379173011</v>
      </c>
      <c r="L67" s="708">
        <v>1562.4826430257322</v>
      </c>
      <c r="M67" s="708">
        <v>1075907.7855745703</v>
      </c>
      <c r="N67" s="236"/>
      <c r="O67" s="226"/>
      <c r="P67" s="226"/>
    </row>
    <row r="68" spans="1:20" s="44" customFormat="1" ht="18" customHeight="1">
      <c r="A68" s="774" t="s">
        <v>355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356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329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6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7">
        <v>57.024999999999999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57.024999999999999</v>
      </c>
      <c r="M12" s="49"/>
    </row>
    <row r="13" spans="1:24" s="14" customFormat="1" ht="18" customHeight="1">
      <c r="A13" s="30"/>
      <c r="B13" s="31" t="s">
        <v>120</v>
      </c>
      <c r="C13" s="12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7">
        <v>57.024999999999999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57.024999999999999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37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7.5</v>
      </c>
      <c r="L21" s="637">
        <v>7.5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7.5</v>
      </c>
      <c r="L22" s="637">
        <v>7.5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7">
        <v>57.024999999999999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7.5</v>
      </c>
      <c r="L24" s="637">
        <v>64.525000000000006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37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7">
        <v>371.610116</v>
      </c>
      <c r="E28" s="637">
        <v>5.0170000000000006E-3</v>
      </c>
      <c r="F28" s="637">
        <v>1.917351</v>
      </c>
      <c r="G28" s="637">
        <v>2.1374260000000005</v>
      </c>
      <c r="H28" s="637">
        <v>3.0380000000000008E-3</v>
      </c>
      <c r="I28" s="637">
        <v>0</v>
      </c>
      <c r="J28" s="637">
        <v>0</v>
      </c>
      <c r="K28" s="637">
        <v>2.2639360000000002</v>
      </c>
      <c r="L28" s="637">
        <v>377.93688400000002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7">
        <v>83.013660000000002</v>
      </c>
      <c r="E29" s="637">
        <v>5.0170000000000006E-3</v>
      </c>
      <c r="F29" s="637">
        <v>8.4048999999999999E-2</v>
      </c>
      <c r="G29" s="637">
        <v>2.1374260000000005</v>
      </c>
      <c r="H29" s="637">
        <v>0</v>
      </c>
      <c r="I29" s="637">
        <v>0</v>
      </c>
      <c r="J29" s="637">
        <v>0</v>
      </c>
      <c r="K29" s="637">
        <v>0.75</v>
      </c>
      <c r="L29" s="637">
        <v>85.990151999999995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7">
        <v>31.998419999999999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0.75</v>
      </c>
      <c r="L30" s="637">
        <v>32.748419999999996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7">
        <v>51.015239999999999</v>
      </c>
      <c r="E31" s="637">
        <v>5.0170000000000006E-3</v>
      </c>
      <c r="F31" s="637">
        <v>8.4048999999999999E-2</v>
      </c>
      <c r="G31" s="637">
        <v>2.1374260000000005</v>
      </c>
      <c r="H31" s="637">
        <v>0</v>
      </c>
      <c r="I31" s="637">
        <v>0</v>
      </c>
      <c r="J31" s="637">
        <v>0</v>
      </c>
      <c r="K31" s="637">
        <v>0</v>
      </c>
      <c r="L31" s="637">
        <v>53.241731999999999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7">
        <v>4.4641810000000008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4.4641810000000008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7">
        <v>4.4641810000000008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4.4641810000000008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7">
        <v>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7">
        <v>284.13227499999999</v>
      </c>
      <c r="E38" s="637">
        <v>0</v>
      </c>
      <c r="F38" s="637">
        <v>1.833302</v>
      </c>
      <c r="G38" s="637">
        <v>0</v>
      </c>
      <c r="H38" s="637">
        <v>3.0380000000000008E-3</v>
      </c>
      <c r="I38" s="637">
        <v>0</v>
      </c>
      <c r="J38" s="637">
        <v>0</v>
      </c>
      <c r="K38" s="637">
        <v>1.5139359999999999</v>
      </c>
      <c r="L38" s="637">
        <v>287.482551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7">
        <v>4.5167920000000015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4.5167920000000015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7">
        <v>279.61548299999998</v>
      </c>
      <c r="E40" s="637">
        <v>0</v>
      </c>
      <c r="F40" s="637">
        <v>1.833302</v>
      </c>
      <c r="G40" s="637">
        <v>0</v>
      </c>
      <c r="H40" s="637">
        <v>3.0380000000000008E-3</v>
      </c>
      <c r="I40" s="637">
        <v>0</v>
      </c>
      <c r="J40" s="637">
        <v>0</v>
      </c>
      <c r="K40" s="637">
        <v>1.5139359999999999</v>
      </c>
      <c r="L40" s="637">
        <v>282.96575899999999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7">
        <v>371.610116</v>
      </c>
      <c r="E44" s="637">
        <v>5.0170000000000006E-3</v>
      </c>
      <c r="F44" s="637">
        <v>1.917351</v>
      </c>
      <c r="G44" s="637">
        <v>2.1374260000000005</v>
      </c>
      <c r="H44" s="637">
        <v>3.0380000000000008E-3</v>
      </c>
      <c r="I44" s="637">
        <v>0</v>
      </c>
      <c r="J44" s="637">
        <v>0</v>
      </c>
      <c r="K44" s="637">
        <v>2.2639360000000002</v>
      </c>
      <c r="L44" s="637">
        <v>377.93688400000002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7" t="s">
        <v>298</v>
      </c>
      <c r="E45" s="637" t="s">
        <v>298</v>
      </c>
      <c r="F45" s="637" t="s">
        <v>298</v>
      </c>
      <c r="G45" s="637" t="s">
        <v>298</v>
      </c>
      <c r="H45" s="637" t="s">
        <v>298</v>
      </c>
      <c r="I45" s="637" t="s">
        <v>298</v>
      </c>
      <c r="J45" s="637" t="s">
        <v>298</v>
      </c>
      <c r="K45" s="637" t="s">
        <v>298</v>
      </c>
      <c r="L45" s="637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7" t="s">
        <v>298</v>
      </c>
      <c r="E46" s="637" t="s">
        <v>298</v>
      </c>
      <c r="F46" s="637" t="s">
        <v>298</v>
      </c>
      <c r="G46" s="637" t="s">
        <v>298</v>
      </c>
      <c r="H46" s="637" t="s">
        <v>298</v>
      </c>
      <c r="I46" s="637" t="s">
        <v>298</v>
      </c>
      <c r="J46" s="637" t="s">
        <v>298</v>
      </c>
      <c r="K46" s="637" t="s">
        <v>298</v>
      </c>
      <c r="L46" s="637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7">
        <v>134.62233350000002</v>
      </c>
      <c r="E47" s="637">
        <v>11.505017</v>
      </c>
      <c r="F47" s="637">
        <v>8.4048999999999999E-2</v>
      </c>
      <c r="G47" s="637">
        <v>2.1374260000000005</v>
      </c>
      <c r="H47" s="637">
        <v>0.50614100000000006</v>
      </c>
      <c r="I47" s="637">
        <v>0</v>
      </c>
      <c r="J47" s="637">
        <v>0</v>
      </c>
      <c r="K47" s="637">
        <v>0.75</v>
      </c>
      <c r="L47" s="637">
        <v>149.60496650000005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7">
        <v>36.164255499999996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0.75</v>
      </c>
      <c r="L48" s="637">
        <v>36.914255499999996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7">
        <v>21.294255499999998</v>
      </c>
      <c r="E49" s="637">
        <v>0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0.75</v>
      </c>
      <c r="L49" s="637">
        <v>22.044255499999998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7">
        <v>14.87</v>
      </c>
      <c r="E50" s="637">
        <v>0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7">
        <v>14.87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7">
        <v>0</v>
      </c>
      <c r="E51" s="637">
        <v>10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10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7">
        <v>0</v>
      </c>
      <c r="E53" s="637">
        <v>10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10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7">
        <v>98.458078000000029</v>
      </c>
      <c r="E57" s="637">
        <v>1.505017</v>
      </c>
      <c r="F57" s="637">
        <v>8.4048999999999999E-2</v>
      </c>
      <c r="G57" s="637">
        <v>2.1374260000000005</v>
      </c>
      <c r="H57" s="637">
        <v>0.50614100000000006</v>
      </c>
      <c r="I57" s="637">
        <v>0</v>
      </c>
      <c r="J57" s="637">
        <v>0</v>
      </c>
      <c r="K57" s="637">
        <v>0</v>
      </c>
      <c r="L57" s="637">
        <v>102.69071100000002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7">
        <v>98.458078000000029</v>
      </c>
      <c r="E58" s="637">
        <v>1.505017</v>
      </c>
      <c r="F58" s="637">
        <v>8.4048999999999999E-2</v>
      </c>
      <c r="G58" s="637">
        <v>2.1374260000000005</v>
      </c>
      <c r="H58" s="637">
        <v>0.50614100000000006</v>
      </c>
      <c r="I58" s="637">
        <v>0</v>
      </c>
      <c r="J58" s="637">
        <v>0</v>
      </c>
      <c r="K58" s="637">
        <v>0</v>
      </c>
      <c r="L58" s="637">
        <v>102.69071100000002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7">
        <v>0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7">
        <v>134.62233350000002</v>
      </c>
      <c r="E63" s="637">
        <v>11.505017</v>
      </c>
      <c r="F63" s="637">
        <v>8.4048999999999999E-2</v>
      </c>
      <c r="G63" s="637">
        <v>2.1374260000000005</v>
      </c>
      <c r="H63" s="637">
        <v>0.50614100000000006</v>
      </c>
      <c r="I63" s="637">
        <v>0</v>
      </c>
      <c r="J63" s="637">
        <v>0</v>
      </c>
      <c r="K63" s="637">
        <v>0.75</v>
      </c>
      <c r="L63" s="637">
        <v>149.60496650000005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7">
        <v>0</v>
      </c>
      <c r="E64" s="637">
        <v>0</v>
      </c>
      <c r="F64" s="637">
        <v>0</v>
      </c>
      <c r="G64" s="637">
        <v>0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7">
        <v>506.23244950000003</v>
      </c>
      <c r="E65" s="637">
        <v>11.510034000000001</v>
      </c>
      <c r="F65" s="637">
        <v>2.0013999999999998</v>
      </c>
      <c r="G65" s="637">
        <v>4.274852000000001</v>
      </c>
      <c r="H65" s="637">
        <v>0.50917900000000005</v>
      </c>
      <c r="I65" s="637">
        <v>0</v>
      </c>
      <c r="J65" s="637">
        <v>0</v>
      </c>
      <c r="K65" s="637">
        <v>3.0139360000000002</v>
      </c>
      <c r="L65" s="637">
        <v>527.54185050000001</v>
      </c>
      <c r="M65" s="49"/>
      <c r="N65" s="26"/>
      <c r="O65" s="26"/>
    </row>
    <row r="66" spans="1:20" s="14" customFormat="1" ht="18" customHeight="1">
      <c r="A66" s="29"/>
      <c r="B66" s="226"/>
      <c r="D66" s="637">
        <v>0</v>
      </c>
      <c r="E66" s="637">
        <v>0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9">
        <v>150199.53970025</v>
      </c>
      <c r="E67" s="709">
        <v>4237.2145955000005</v>
      </c>
      <c r="F67" s="709">
        <v>24634.383103249995</v>
      </c>
      <c r="G67" s="709">
        <v>11364.978687500006</v>
      </c>
      <c r="H67" s="709">
        <v>1405.0715839999998</v>
      </c>
      <c r="I67" s="709">
        <v>2083.53085775</v>
      </c>
      <c r="J67" s="709">
        <v>377.33856650000013</v>
      </c>
      <c r="K67" s="709">
        <v>5096.4732912500003</v>
      </c>
      <c r="L67" s="709">
        <v>199398.530386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715"/>
      <c r="B70" s="779" t="s">
        <v>544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561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562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602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1" t="s">
        <v>551</v>
      </c>
      <c r="M9" s="793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2"/>
      <c r="M10" s="794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7">
        <v>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637">
        <v>102.02500000000001</v>
      </c>
      <c r="O12" s="172"/>
    </row>
    <row r="13" spans="1:15" s="150" customFormat="1" ht="18" customHeight="1">
      <c r="A13" s="173"/>
      <c r="B13" s="31" t="s">
        <v>120</v>
      </c>
      <c r="C13" s="149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637">
        <v>0</v>
      </c>
    </row>
    <row r="14" spans="1:15" s="150" customFormat="1" ht="18" customHeight="1">
      <c r="A14" s="173"/>
      <c r="B14" s="31" t="s">
        <v>121</v>
      </c>
      <c r="C14" s="149"/>
      <c r="D14" s="637">
        <v>0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0</v>
      </c>
      <c r="M14" s="637">
        <v>102.02500000000001</v>
      </c>
    </row>
    <row r="15" spans="1:15" s="150" customFormat="1" ht="18" customHeight="1">
      <c r="A15" s="173"/>
      <c r="B15" s="12" t="s">
        <v>122</v>
      </c>
      <c r="C15" s="149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37">
        <v>0</v>
      </c>
      <c r="M15" s="637">
        <v>83.959568895690495</v>
      </c>
    </row>
    <row r="16" spans="1:15" s="150" customFormat="1" ht="18" customHeight="1">
      <c r="A16" s="173"/>
      <c r="B16" s="31" t="s">
        <v>120</v>
      </c>
      <c r="C16" s="149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637">
        <v>83.959568895690495</v>
      </c>
    </row>
    <row r="17" spans="1:14" s="150" customFormat="1" ht="18" customHeight="1">
      <c r="A17" s="173"/>
      <c r="B17" s="31" t="s">
        <v>121</v>
      </c>
      <c r="C17" s="149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637">
        <v>0</v>
      </c>
    </row>
    <row r="18" spans="1:14" s="150" customFormat="1" ht="18" customHeight="1">
      <c r="A18" s="171"/>
      <c r="B18" s="435" t="s">
        <v>170</v>
      </c>
      <c r="C18" s="149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637">
        <v>0</v>
      </c>
    </row>
    <row r="19" spans="1:14" s="150" customFormat="1" ht="18" customHeight="1">
      <c r="A19" s="173"/>
      <c r="B19" s="31" t="s">
        <v>120</v>
      </c>
      <c r="C19" s="149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637">
        <v>0</v>
      </c>
    </row>
    <row r="20" spans="1:14" s="150" customFormat="1" ht="18" customHeight="1">
      <c r="A20" s="173"/>
      <c r="B20" s="31" t="s">
        <v>121</v>
      </c>
      <c r="C20" s="149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637">
        <v>0</v>
      </c>
    </row>
    <row r="21" spans="1:14" s="150" customFormat="1" ht="18" customHeight="1">
      <c r="A21" s="171"/>
      <c r="B21" s="435" t="s">
        <v>302</v>
      </c>
      <c r="C21" s="149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637">
        <v>12.049201599254335</v>
      </c>
    </row>
    <row r="22" spans="1:14" s="150" customFormat="1" ht="18" customHeight="1">
      <c r="A22" s="173"/>
      <c r="B22" s="31" t="s">
        <v>120</v>
      </c>
      <c r="C22" s="149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0</v>
      </c>
      <c r="M22" s="637">
        <v>12.049201599254335</v>
      </c>
    </row>
    <row r="23" spans="1:14" s="150" customFormat="1" ht="18" customHeight="1">
      <c r="A23" s="173"/>
      <c r="B23" s="31" t="s">
        <v>121</v>
      </c>
      <c r="C23" s="149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637">
        <v>0</v>
      </c>
    </row>
    <row r="24" spans="1:14" s="150" customFormat="1" ht="18" customHeight="1">
      <c r="A24" s="171"/>
      <c r="B24" s="12" t="s">
        <v>119</v>
      </c>
      <c r="C24" s="149"/>
      <c r="D24" s="637">
        <v>0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37">
        <v>0</v>
      </c>
      <c r="M24" s="637">
        <v>198.03377049494483</v>
      </c>
    </row>
    <row r="25" spans="1:14" s="150" customFormat="1" ht="18" customHeight="1">
      <c r="A25" s="171"/>
      <c r="B25" s="248"/>
      <c r="C25" s="149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37">
        <v>0</v>
      </c>
      <c r="M25" s="637">
        <v>0</v>
      </c>
    </row>
    <row r="26" spans="1:14" s="150" customFormat="1" ht="18" customHeight="1">
      <c r="A26" s="169"/>
      <c r="B26" s="242" t="s">
        <v>130</v>
      </c>
      <c r="C26" s="175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7">
        <v>0</v>
      </c>
    </row>
    <row r="27" spans="1:14" s="150" customFormat="1" ht="18" customHeight="1">
      <c r="A27" s="169"/>
      <c r="B27" s="242" t="s">
        <v>131</v>
      </c>
      <c r="C27" s="175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0</v>
      </c>
      <c r="M27" s="637">
        <v>0</v>
      </c>
    </row>
    <row r="28" spans="1:14" s="444" customFormat="1" ht="18" customHeight="1">
      <c r="A28" s="445"/>
      <c r="B28" s="28" t="s">
        <v>178</v>
      </c>
      <c r="C28" s="170"/>
      <c r="D28" s="710">
        <v>0</v>
      </c>
      <c r="E28" s="710">
        <v>1.771388998054723E-2</v>
      </c>
      <c r="F28" s="710">
        <v>5.5175260801734339E-3</v>
      </c>
      <c r="G28" s="710">
        <v>0</v>
      </c>
      <c r="H28" s="710">
        <v>0</v>
      </c>
      <c r="I28" s="710">
        <v>0</v>
      </c>
      <c r="J28" s="710">
        <v>0</v>
      </c>
      <c r="K28" s="710">
        <v>2.3231416060720662E-2</v>
      </c>
      <c r="L28" s="710">
        <v>0</v>
      </c>
      <c r="M28" s="710">
        <v>15241.424988334726</v>
      </c>
    </row>
    <row r="29" spans="1:14" s="150" customFormat="1" ht="18" customHeight="1">
      <c r="A29" s="171"/>
      <c r="B29" s="12" t="s">
        <v>173</v>
      </c>
      <c r="C29" s="149"/>
      <c r="D29" s="637">
        <v>0</v>
      </c>
      <c r="E29" s="637">
        <v>1.771388998054723E-2</v>
      </c>
      <c r="F29" s="637">
        <v>5.5175260801734339E-3</v>
      </c>
      <c r="G29" s="637">
        <v>0</v>
      </c>
      <c r="H29" s="637">
        <v>0</v>
      </c>
      <c r="I29" s="637">
        <v>0</v>
      </c>
      <c r="J29" s="637">
        <v>0</v>
      </c>
      <c r="K29" s="637">
        <v>2.3231416060720662E-2</v>
      </c>
      <c r="L29" s="637">
        <v>0</v>
      </c>
      <c r="M29" s="637">
        <v>284.39744349864054</v>
      </c>
      <c r="N29" s="176"/>
    </row>
    <row r="30" spans="1:14" s="150" customFormat="1" ht="18" customHeight="1">
      <c r="A30" s="173"/>
      <c r="B30" s="31" t="s">
        <v>120</v>
      </c>
      <c r="C30" s="149"/>
      <c r="D30" s="637">
        <v>0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7">
        <v>0</v>
      </c>
      <c r="M30" s="637">
        <v>99.659585392401652</v>
      </c>
      <c r="N30" s="176"/>
    </row>
    <row r="31" spans="1:14" s="150" customFormat="1" ht="18" customHeight="1">
      <c r="A31" s="173"/>
      <c r="B31" s="31" t="s">
        <v>121</v>
      </c>
      <c r="C31" s="149"/>
      <c r="D31" s="637">
        <v>0</v>
      </c>
      <c r="E31" s="637">
        <v>1.771388998054723E-2</v>
      </c>
      <c r="F31" s="637">
        <v>5.5175260801734339E-3</v>
      </c>
      <c r="G31" s="637">
        <v>0</v>
      </c>
      <c r="H31" s="637">
        <v>0</v>
      </c>
      <c r="I31" s="637">
        <v>0</v>
      </c>
      <c r="J31" s="637">
        <v>0</v>
      </c>
      <c r="K31" s="637">
        <v>2.3231416060720662E-2</v>
      </c>
      <c r="L31" s="637">
        <v>0</v>
      </c>
      <c r="M31" s="637">
        <v>184.73785810623883</v>
      </c>
    </row>
    <row r="32" spans="1:14" s="150" customFormat="1" ht="18" customHeight="1">
      <c r="A32" s="173"/>
      <c r="B32" s="12" t="s">
        <v>122</v>
      </c>
      <c r="C32" s="149"/>
      <c r="D32" s="637">
        <v>0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7">
        <v>277.26746922313714</v>
      </c>
    </row>
    <row r="33" spans="1:29" s="150" customFormat="1" ht="18" customHeight="1">
      <c r="A33" s="173"/>
      <c r="B33" s="31" t="s">
        <v>120</v>
      </c>
      <c r="C33" s="149"/>
      <c r="D33" s="637">
        <v>0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0</v>
      </c>
      <c r="M33" s="637">
        <v>19.263937959296904</v>
      </c>
    </row>
    <row r="34" spans="1:29" s="150" customFormat="1" ht="18" customHeight="1">
      <c r="A34" s="173"/>
      <c r="B34" s="31" t="s">
        <v>121</v>
      </c>
      <c r="C34" s="149"/>
      <c r="D34" s="637">
        <v>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7">
        <v>258.00353126384027</v>
      </c>
    </row>
    <row r="35" spans="1:29" s="150" customFormat="1" ht="18" customHeight="1">
      <c r="A35" s="171"/>
      <c r="B35" s="435" t="s">
        <v>170</v>
      </c>
      <c r="C35" s="149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637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637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7">
        <v>0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7">
        <v>14679.760075612947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7">
        <v>0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7">
        <v>405.13455325148306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14274.625522361466</v>
      </c>
    </row>
    <row r="41" spans="1:29" s="444" customFormat="1" ht="18" customHeight="1">
      <c r="A41" s="446"/>
      <c r="B41" s="28" t="s">
        <v>179</v>
      </c>
      <c r="C41" s="170"/>
      <c r="D41" s="710">
        <v>0</v>
      </c>
      <c r="E41" s="710">
        <v>0</v>
      </c>
      <c r="F41" s="710">
        <v>0</v>
      </c>
      <c r="G41" s="710">
        <v>0</v>
      </c>
      <c r="H41" s="710">
        <v>0</v>
      </c>
      <c r="I41" s="710">
        <v>0</v>
      </c>
      <c r="J41" s="710">
        <v>0</v>
      </c>
      <c r="K41" s="710">
        <v>0</v>
      </c>
      <c r="L41" s="710">
        <v>0</v>
      </c>
      <c r="M41" s="710">
        <v>70.275000000000006</v>
      </c>
    </row>
    <row r="42" spans="1:29" s="150" customFormat="1" ht="18" customHeight="1">
      <c r="A42" s="173"/>
      <c r="B42" s="31" t="s">
        <v>180</v>
      </c>
      <c r="C42" s="149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637">
        <v>70.275000000000006</v>
      </c>
    </row>
    <row r="43" spans="1:29" s="150" customFormat="1" ht="18" customHeight="1">
      <c r="A43" s="173"/>
      <c r="B43" s="31" t="s">
        <v>181</v>
      </c>
      <c r="C43" s="149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637">
        <v>0</v>
      </c>
    </row>
    <row r="44" spans="1:29" s="150" customFormat="1" ht="18" customHeight="1">
      <c r="A44" s="171"/>
      <c r="B44" s="12" t="s">
        <v>119</v>
      </c>
      <c r="C44" s="149"/>
      <c r="D44" s="637">
        <v>0</v>
      </c>
      <c r="E44" s="637">
        <v>1.771388998054723E-2</v>
      </c>
      <c r="F44" s="637">
        <v>5.5175260801734339E-3</v>
      </c>
      <c r="G44" s="637">
        <v>0</v>
      </c>
      <c r="H44" s="637">
        <v>0</v>
      </c>
      <c r="I44" s="637">
        <v>0</v>
      </c>
      <c r="J44" s="637">
        <v>0</v>
      </c>
      <c r="K44" s="637">
        <v>2.3231416060720662E-2</v>
      </c>
      <c r="L44" s="637">
        <v>0</v>
      </c>
      <c r="M44" s="637">
        <v>15311.699988334725</v>
      </c>
    </row>
    <row r="45" spans="1:29" s="150" customFormat="1" ht="18" customHeight="1">
      <c r="A45" s="171"/>
      <c r="B45" s="248"/>
      <c r="C45" s="149"/>
      <c r="D45" s="637" t="s">
        <v>298</v>
      </c>
      <c r="E45" s="637" t="s">
        <v>298</v>
      </c>
      <c r="F45" s="637" t="s">
        <v>298</v>
      </c>
      <c r="G45" s="637" t="s">
        <v>298</v>
      </c>
      <c r="H45" s="637" t="s">
        <v>298</v>
      </c>
      <c r="I45" s="637" t="s">
        <v>298</v>
      </c>
      <c r="J45" s="637" t="s">
        <v>298</v>
      </c>
      <c r="K45" s="637">
        <v>0</v>
      </c>
      <c r="L45" s="637">
        <v>0</v>
      </c>
      <c r="M45" s="637">
        <v>19847.34324634189</v>
      </c>
    </row>
    <row r="46" spans="1:29" s="150" customFormat="1" ht="18" customHeight="1">
      <c r="A46" s="169"/>
      <c r="B46" s="242" t="s">
        <v>132</v>
      </c>
      <c r="C46" s="175"/>
      <c r="D46" s="637" t="s">
        <v>298</v>
      </c>
      <c r="E46" s="637" t="s">
        <v>298</v>
      </c>
      <c r="F46" s="637" t="s">
        <v>298</v>
      </c>
      <c r="G46" s="637" t="s">
        <v>298</v>
      </c>
      <c r="H46" s="637" t="s">
        <v>298</v>
      </c>
      <c r="I46" s="637" t="s">
        <v>298</v>
      </c>
      <c r="J46" s="637" t="s">
        <v>298</v>
      </c>
      <c r="K46" s="637">
        <v>0</v>
      </c>
      <c r="L46" s="637">
        <v>0</v>
      </c>
      <c r="M46" s="637">
        <v>0</v>
      </c>
    </row>
    <row r="47" spans="1:29" s="444" customFormat="1" ht="18" customHeight="1">
      <c r="A47" s="445"/>
      <c r="B47" s="28" t="s">
        <v>178</v>
      </c>
      <c r="C47" s="170"/>
      <c r="D47" s="710">
        <v>0</v>
      </c>
      <c r="E47" s="710">
        <v>1.771388998054723E-2</v>
      </c>
      <c r="F47" s="710">
        <v>5.5175260801734339E-3</v>
      </c>
      <c r="G47" s="710">
        <v>0</v>
      </c>
      <c r="H47" s="710">
        <v>0</v>
      </c>
      <c r="I47" s="710">
        <v>0</v>
      </c>
      <c r="J47" s="710">
        <v>0</v>
      </c>
      <c r="K47" s="710">
        <v>2.3231416060720662E-2</v>
      </c>
      <c r="L47" s="710">
        <v>0</v>
      </c>
      <c r="M47" s="710">
        <v>4605.9182580071647</v>
      </c>
    </row>
    <row r="48" spans="1:29" s="150" customFormat="1" ht="18" customHeight="1">
      <c r="A48" s="171"/>
      <c r="B48" s="12" t="s">
        <v>173</v>
      </c>
      <c r="C48" s="149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142.60221261873579</v>
      </c>
      <c r="N48" s="176"/>
    </row>
    <row r="49" spans="1:29" s="150" customFormat="1" ht="18" customHeight="1">
      <c r="A49" s="173"/>
      <c r="B49" s="31" t="s">
        <v>120</v>
      </c>
      <c r="C49" s="149"/>
      <c r="D49" s="637">
        <v>0</v>
      </c>
      <c r="E49" s="637">
        <v>0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</v>
      </c>
      <c r="L49" s="637">
        <v>0</v>
      </c>
      <c r="M49" s="637">
        <v>72.209265892401646</v>
      </c>
      <c r="N49" s="176"/>
    </row>
    <row r="50" spans="1:29" s="150" customFormat="1" ht="18" customHeight="1">
      <c r="A50" s="173"/>
      <c r="B50" s="31" t="s">
        <v>121</v>
      </c>
      <c r="C50" s="149"/>
      <c r="D50" s="637">
        <v>0</v>
      </c>
      <c r="E50" s="637">
        <v>0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7">
        <v>0</v>
      </c>
      <c r="M50" s="637">
        <v>70.392946726334117</v>
      </c>
    </row>
    <row r="51" spans="1:29" s="150" customFormat="1" ht="18" customHeight="1">
      <c r="A51" s="173"/>
      <c r="B51" s="12" t="s">
        <v>122</v>
      </c>
      <c r="C51" s="149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20.793651000000001</v>
      </c>
    </row>
    <row r="52" spans="1:29" s="150" customFormat="1" ht="18" customHeight="1">
      <c r="A52" s="173"/>
      <c r="B52" s="31" t="s">
        <v>120</v>
      </c>
      <c r="C52" s="149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0.79365100000000011</v>
      </c>
    </row>
    <row r="53" spans="1:29" s="150" customFormat="1" ht="18" customHeight="1">
      <c r="A53" s="173"/>
      <c r="B53" s="31" t="s">
        <v>121</v>
      </c>
      <c r="C53" s="149"/>
      <c r="D53" s="637">
        <v>0</v>
      </c>
      <c r="E53" s="637">
        <v>0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0</v>
      </c>
      <c r="M53" s="637">
        <v>20</v>
      </c>
    </row>
    <row r="54" spans="1:29" s="150" customFormat="1" ht="18" customHeight="1">
      <c r="A54" s="171"/>
      <c r="B54" s="435" t="s">
        <v>170</v>
      </c>
      <c r="C54" s="149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7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637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637">
        <v>0</v>
      </c>
      <c r="N56" s="176"/>
    </row>
    <row r="57" spans="1:29" s="176" customFormat="1" ht="18" customHeight="1">
      <c r="A57" s="171"/>
      <c r="B57" s="435" t="s">
        <v>302</v>
      </c>
      <c r="C57" s="149"/>
      <c r="D57" s="637">
        <v>0</v>
      </c>
      <c r="E57" s="637">
        <v>1.771388998054723E-2</v>
      </c>
      <c r="F57" s="637">
        <v>5.5175260801734339E-3</v>
      </c>
      <c r="G57" s="637">
        <v>0</v>
      </c>
      <c r="H57" s="637">
        <v>0</v>
      </c>
      <c r="I57" s="637">
        <v>0</v>
      </c>
      <c r="J57" s="637">
        <v>0</v>
      </c>
      <c r="K57" s="637">
        <v>2.3231416060720662E-2</v>
      </c>
      <c r="L57" s="637">
        <v>0</v>
      </c>
      <c r="M57" s="637">
        <v>4442.5223943884293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7">
        <v>0</v>
      </c>
      <c r="E58" s="637">
        <v>1.771388998054723E-2</v>
      </c>
      <c r="F58" s="637">
        <v>5.5175260801734339E-3</v>
      </c>
      <c r="G58" s="637">
        <v>0</v>
      </c>
      <c r="H58" s="637">
        <v>0</v>
      </c>
      <c r="I58" s="637">
        <v>0</v>
      </c>
      <c r="J58" s="637">
        <v>0</v>
      </c>
      <c r="K58" s="637">
        <v>2.3231416060720662E-2</v>
      </c>
      <c r="L58" s="637">
        <v>0</v>
      </c>
      <c r="M58" s="637">
        <v>4441.4763143884293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637">
        <v>1.0460799999999999</v>
      </c>
    </row>
    <row r="60" spans="1:29" s="444" customFormat="1" ht="18" customHeight="1">
      <c r="A60" s="446"/>
      <c r="B60" s="28" t="s">
        <v>179</v>
      </c>
      <c r="C60" s="170"/>
      <c r="D60" s="710">
        <v>0</v>
      </c>
      <c r="E60" s="710">
        <v>0</v>
      </c>
      <c r="F60" s="710">
        <v>0</v>
      </c>
      <c r="G60" s="710">
        <v>0</v>
      </c>
      <c r="H60" s="710">
        <v>0</v>
      </c>
      <c r="I60" s="710">
        <v>0</v>
      </c>
      <c r="J60" s="710">
        <v>0</v>
      </c>
      <c r="K60" s="710">
        <v>0</v>
      </c>
      <c r="L60" s="710">
        <v>0</v>
      </c>
      <c r="M60" s="710">
        <v>142.626</v>
      </c>
    </row>
    <row r="61" spans="1:29" s="150" customFormat="1" ht="18" customHeight="1">
      <c r="A61" s="173"/>
      <c r="B61" s="31" t="s">
        <v>180</v>
      </c>
      <c r="C61" s="149"/>
      <c r="D61" s="637">
        <v>0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637">
        <v>142.626</v>
      </c>
    </row>
    <row r="62" spans="1:29" s="150" customFormat="1" ht="18" customHeight="1">
      <c r="A62" s="173"/>
      <c r="B62" s="31" t="s">
        <v>181</v>
      </c>
      <c r="C62" s="149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7">
        <v>0</v>
      </c>
    </row>
    <row r="63" spans="1:29" s="150" customFormat="1" ht="18" customHeight="1">
      <c r="A63" s="171"/>
      <c r="B63" s="12" t="s">
        <v>119</v>
      </c>
      <c r="C63" s="149"/>
      <c r="D63" s="637">
        <v>0</v>
      </c>
      <c r="E63" s="637">
        <v>1.771388998054723E-2</v>
      </c>
      <c r="F63" s="637">
        <v>5.5175260801734339E-3</v>
      </c>
      <c r="G63" s="637">
        <v>0</v>
      </c>
      <c r="H63" s="637">
        <v>0</v>
      </c>
      <c r="I63" s="637">
        <v>0</v>
      </c>
      <c r="J63" s="637">
        <v>0</v>
      </c>
      <c r="K63" s="637">
        <v>2.3231416060720662E-2</v>
      </c>
      <c r="L63" s="637">
        <v>0</v>
      </c>
      <c r="M63" s="637">
        <v>4748.5442580071649</v>
      </c>
    </row>
    <row r="64" spans="1:29" s="150" customFormat="1" ht="18" customHeight="1">
      <c r="A64" s="171"/>
      <c r="B64" s="149"/>
      <c r="C64" s="149"/>
      <c r="D64" s="637">
        <v>0</v>
      </c>
      <c r="E64" s="637">
        <v>0</v>
      </c>
      <c r="F64" s="637">
        <v>0</v>
      </c>
      <c r="G64" s="637">
        <v>0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637">
        <v>0</v>
      </c>
    </row>
    <row r="65" spans="1:16" s="150" customFormat="1" ht="18" customHeight="1">
      <c r="A65" s="171"/>
      <c r="B65" s="248" t="s">
        <v>133</v>
      </c>
      <c r="C65" s="149"/>
      <c r="D65" s="637">
        <v>0</v>
      </c>
      <c r="E65" s="637">
        <v>3.542777996109446E-2</v>
      </c>
      <c r="F65" s="637">
        <v>1.1035052160346868E-2</v>
      </c>
      <c r="G65" s="637">
        <v>0</v>
      </c>
      <c r="H65" s="637">
        <v>0</v>
      </c>
      <c r="I65" s="637">
        <v>0</v>
      </c>
      <c r="J65" s="637">
        <v>0</v>
      </c>
      <c r="K65" s="637">
        <v>4.6462832121441325E-2</v>
      </c>
      <c r="L65" s="637">
        <v>0</v>
      </c>
      <c r="M65" s="637">
        <v>20060.244246341892</v>
      </c>
    </row>
    <row r="66" spans="1:16" s="150" customFormat="1" ht="18" hidden="1" customHeight="1">
      <c r="A66" s="171"/>
      <c r="D66" s="637">
        <v>0</v>
      </c>
      <c r="E66" s="637">
        <v>0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637">
        <v>0</v>
      </c>
    </row>
    <row r="67" spans="1:16" s="150" customFormat="1" ht="18" hidden="1" customHeight="1">
      <c r="A67" s="171"/>
      <c r="B67" s="148" t="s">
        <v>136</v>
      </c>
      <c r="D67" s="637">
        <v>0</v>
      </c>
      <c r="E67" s="637">
        <v>0</v>
      </c>
      <c r="F67" s="637">
        <v>0</v>
      </c>
      <c r="G67" s="637">
        <v>0</v>
      </c>
      <c r="H67" s="637">
        <v>0</v>
      </c>
      <c r="I67" s="637">
        <v>0</v>
      </c>
      <c r="J67" s="637">
        <v>0</v>
      </c>
      <c r="K67" s="637">
        <v>0</v>
      </c>
      <c r="L67" s="637">
        <v>0</v>
      </c>
      <c r="M67" s="637">
        <v>0</v>
      </c>
    </row>
    <row r="68" spans="1:16" s="150" customFormat="1" ht="18" customHeight="1">
      <c r="A68" s="171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0</v>
      </c>
    </row>
    <row r="69" spans="1:16" s="150" customFormat="1" ht="18" customHeight="1">
      <c r="A69" s="178"/>
      <c r="B69" s="254" t="s">
        <v>567</v>
      </c>
      <c r="C69" s="411"/>
      <c r="D69" s="709">
        <v>253.94273955911356</v>
      </c>
      <c r="E69" s="709">
        <v>827.97222121038612</v>
      </c>
      <c r="F69" s="709">
        <v>1425.0347064698744</v>
      </c>
      <c r="G69" s="709">
        <v>343.80737360937604</v>
      </c>
      <c r="H69" s="709">
        <v>110.08687652866234</v>
      </c>
      <c r="I69" s="709">
        <v>146.08239818493078</v>
      </c>
      <c r="J69" s="709">
        <v>359.40681690740308</v>
      </c>
      <c r="K69" s="709">
        <v>3466.3331324697465</v>
      </c>
      <c r="L69" s="709">
        <v>780.66418370751092</v>
      </c>
      <c r="M69" s="709">
        <v>1279553.3132767475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79" t="s">
        <v>606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561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557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51" customFormat="1" ht="15" customHeight="1">
      <c r="A75" s="774" t="s">
        <v>568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50"/>
    </row>
    <row r="76" spans="1:16" s="151" customFormat="1" ht="21" customHeight="1">
      <c r="A76" s="771" t="s">
        <v>569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50"/>
    </row>
    <row r="77" spans="1:16" ht="21" customHeight="1">
      <c r="A77" s="774" t="s">
        <v>604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7.5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7.5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7.5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2.4073286919973818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0.75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0.75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1.657328691997382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0.157328691997382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1.5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2.4073286919973818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4.1026591233163776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4.1026591233163776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4.1026591233163776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4.1026591233163776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6.5099878153137594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234.88452528852093</v>
      </c>
      <c r="F62" s="366">
        <v>0</v>
      </c>
      <c r="G62" s="366">
        <v>0</v>
      </c>
      <c r="H62" s="366">
        <v>0</v>
      </c>
      <c r="I62" s="366">
        <v>124.28832769626976</v>
      </c>
      <c r="J62" s="366">
        <v>109.50269349508575</v>
      </c>
      <c r="K62" s="366">
        <v>0</v>
      </c>
      <c r="L62" s="366">
        <v>2813.9906538771606</v>
      </c>
      <c r="M62" s="366">
        <v>0</v>
      </c>
      <c r="N62" s="366">
        <v>61.882236746165468</v>
      </c>
      <c r="O62" s="366">
        <v>8.8814920199641012</v>
      </c>
      <c r="P62" s="366">
        <v>0</v>
      </c>
      <c r="Q62" s="366">
        <v>532.22966232339297</v>
      </c>
      <c r="R62" s="366">
        <v>80.98149723570522</v>
      </c>
      <c r="S62" s="366">
        <v>0.52431077300311424</v>
      </c>
      <c r="T62" s="366">
        <v>0</v>
      </c>
      <c r="U62" s="366">
        <v>1.348E-3</v>
      </c>
      <c r="V62" s="366">
        <v>0.13693033987369638</v>
      </c>
      <c r="W62" s="366">
        <v>442.15516623371423</v>
      </c>
      <c r="X62" s="366">
        <v>0.7552350359713399</v>
      </c>
      <c r="Y62" s="366">
        <v>0</v>
      </c>
      <c r="Z62" s="366">
        <v>0</v>
      </c>
      <c r="AA62" s="366">
        <v>0</v>
      </c>
      <c r="AB62" s="366">
        <v>0</v>
      </c>
      <c r="AC62" s="366">
        <v>695.43627316438187</v>
      </c>
      <c r="AD62" s="366">
        <v>1644.3862856069795</v>
      </c>
      <c r="AE62" s="366">
        <v>0</v>
      </c>
      <c r="AF62" s="366">
        <v>0.38</v>
      </c>
      <c r="AG62" s="366">
        <v>208.47400463622307</v>
      </c>
      <c r="AH62" s="366">
        <v>0</v>
      </c>
      <c r="AI62" s="366">
        <v>0</v>
      </c>
      <c r="AJ62" s="366">
        <v>0</v>
      </c>
      <c r="AK62" s="366">
        <v>12.610644584917953</v>
      </c>
      <c r="AL62" s="366">
        <v>14.543314563512805</v>
      </c>
      <c r="AM62" s="366">
        <v>0</v>
      </c>
      <c r="AN62" s="366">
        <v>0.21050185276357625</v>
      </c>
      <c r="AO62" s="366">
        <v>891.33725906744144</v>
      </c>
      <c r="AP62" s="366">
        <v>0</v>
      </c>
      <c r="AQ62" s="366">
        <v>81.184325812848257</v>
      </c>
      <c r="AR62" s="366">
        <v>6510.4364126123673</v>
      </c>
    </row>
    <row r="63" spans="1:44" s="44" customFormat="1" ht="33.75" customHeight="1">
      <c r="A63" s="795" t="s">
        <v>609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356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329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98" t="s">
        <v>332</v>
      </c>
      <c r="B3" s="798"/>
      <c r="C3" s="798"/>
      <c r="D3" s="798"/>
      <c r="E3" s="798"/>
      <c r="F3" s="798"/>
      <c r="G3" s="798"/>
      <c r="H3" s="799" t="s">
        <v>986</v>
      </c>
      <c r="I3" s="799"/>
      <c r="J3" s="799"/>
      <c r="K3" s="799"/>
      <c r="L3" s="799"/>
      <c r="M3" s="799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1" t="s">
        <v>45</v>
      </c>
      <c r="E8" s="801" t="s">
        <v>6</v>
      </c>
      <c r="F8" s="801" t="s">
        <v>33</v>
      </c>
      <c r="G8" s="801" t="s">
        <v>7</v>
      </c>
      <c r="H8" s="801" t="s">
        <v>8</v>
      </c>
      <c r="I8" s="801" t="s">
        <v>9</v>
      </c>
      <c r="J8" s="801" t="s">
        <v>10</v>
      </c>
      <c r="K8" s="801" t="s">
        <v>11</v>
      </c>
      <c r="L8" s="802" t="s">
        <v>118</v>
      </c>
      <c r="M8" s="801" t="s">
        <v>119</v>
      </c>
    </row>
    <row r="9" spans="1:22" s="14" customFormat="1" ht="39.75" customHeight="1">
      <c r="A9" s="23"/>
      <c r="B9" s="24"/>
      <c r="C9" s="24"/>
      <c r="D9" s="801"/>
      <c r="E9" s="801"/>
      <c r="F9" s="801"/>
      <c r="G9" s="801"/>
      <c r="H9" s="801"/>
      <c r="I9" s="801"/>
      <c r="J9" s="801"/>
      <c r="K9" s="801"/>
      <c r="L9" s="802"/>
      <c r="M9" s="801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89" t="s">
        <v>302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508.03963423888189</v>
      </c>
      <c r="E29" s="372">
        <v>985</v>
      </c>
      <c r="F29" s="372">
        <v>240.41465640641508</v>
      </c>
      <c r="G29" s="372">
        <v>33.518999999999998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1766.9732906452971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147.12157002218731</v>
      </c>
      <c r="E30" s="372">
        <v>10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157.12157002218731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360.91806421669457</v>
      </c>
      <c r="E31" s="372">
        <v>975</v>
      </c>
      <c r="F31" s="372">
        <v>240.41465640641508</v>
      </c>
      <c r="G31" s="372">
        <v>33.518999999999998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1609.8517206231097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81.156989030556005</v>
      </c>
      <c r="E32" s="372">
        <v>125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206.15698903055602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81.156989030556005</v>
      </c>
      <c r="E34" s="372">
        <v>125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206.15698903055602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89" t="s">
        <v>302</v>
      </c>
      <c r="C38" s="800"/>
      <c r="D38" s="372">
        <v>7.9750843870678185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7.9750843870678185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7.9750843870678185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7.9750843870678185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597.17170765650576</v>
      </c>
      <c r="E41" s="409">
        <v>1110</v>
      </c>
      <c r="F41" s="409">
        <v>240.41465640641508</v>
      </c>
      <c r="G41" s="409">
        <v>33.518999999999998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1981.1053640629209</v>
      </c>
      <c r="N41" s="26"/>
    </row>
    <row r="42" spans="1:22" s="14" customFormat="1" ht="36.75" customHeight="1">
      <c r="A42" s="796" t="s">
        <v>314</v>
      </c>
      <c r="B42" s="797"/>
      <c r="C42" s="797"/>
      <c r="D42" s="797"/>
      <c r="E42" s="797"/>
      <c r="F42" s="797"/>
      <c r="G42" s="797"/>
      <c r="H42" s="797"/>
      <c r="I42" s="797"/>
      <c r="J42" s="797"/>
      <c r="K42" s="797"/>
      <c r="L42" s="797"/>
      <c r="M42" s="797"/>
      <c r="N42" s="26"/>
      <c r="O42" s="44"/>
      <c r="P42" s="44"/>
    </row>
    <row r="43" spans="1:22" s="14" customFormat="1" ht="18" customHeight="1">
      <c r="A43" s="774" t="s">
        <v>615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315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9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5"/>
    </row>
    <row r="3" spans="1:16" s="449" customFormat="1" ht="20.100000000000001" customHeight="1">
      <c r="B3" s="805" t="s">
        <v>987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5"/>
    </row>
    <row r="4" spans="1:16" s="449" customFormat="1" ht="20.100000000000001" customHeight="1">
      <c r="B4" s="806" t="s">
        <v>169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5"/>
    </row>
    <row r="5" spans="1:16" s="449" customFormat="1" ht="20.100000000000001" customHeight="1">
      <c r="B5" s="806" t="s">
        <v>222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5"/>
    </row>
    <row r="6" spans="1:16" ht="47.25" customHeight="1">
      <c r="B6" s="457"/>
      <c r="C6" s="526"/>
      <c r="D6" s="807" t="s">
        <v>195</v>
      </c>
      <c r="E6" s="808"/>
      <c r="F6" s="808"/>
      <c r="G6" s="808"/>
      <c r="H6" s="808"/>
      <c r="I6" s="808"/>
      <c r="J6" s="808"/>
      <c r="K6" s="808"/>
      <c r="L6" s="808"/>
      <c r="M6" s="808"/>
      <c r="N6" s="459"/>
    </row>
    <row r="7" spans="1:16" s="527" customFormat="1" ht="50.1" customHeight="1">
      <c r="B7" s="528"/>
      <c r="C7" s="529"/>
      <c r="D7" s="809" t="s">
        <v>223</v>
      </c>
      <c r="E7" s="810"/>
      <c r="F7" s="811" t="s">
        <v>224</v>
      </c>
      <c r="G7" s="812"/>
      <c r="H7" s="812"/>
      <c r="I7" s="812"/>
      <c r="J7" s="812"/>
      <c r="K7" s="813" t="s">
        <v>225</v>
      </c>
      <c r="L7" s="816" t="s">
        <v>226</v>
      </c>
      <c r="M7" s="817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2" t="s">
        <v>227</v>
      </c>
      <c r="E8" s="813" t="s">
        <v>228</v>
      </c>
      <c r="F8" s="824" t="s">
        <v>227</v>
      </c>
      <c r="G8" s="825"/>
      <c r="H8" s="824" t="s">
        <v>228</v>
      </c>
      <c r="I8" s="826"/>
      <c r="J8" s="826"/>
      <c r="K8" s="814"/>
      <c r="L8" s="818"/>
      <c r="M8" s="819"/>
      <c r="N8" s="537"/>
      <c r="O8" s="532"/>
    </row>
    <row r="9" spans="1:16" s="538" customFormat="1" ht="59.25" customHeight="1">
      <c r="B9" s="539"/>
      <c r="C9" s="540"/>
      <c r="D9" s="823"/>
      <c r="E9" s="815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5"/>
      <c r="L9" s="820"/>
      <c r="M9" s="821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32658.278444057556</v>
      </c>
      <c r="E12" s="622">
        <v>391.24213792256705</v>
      </c>
      <c r="F12" s="622">
        <v>40373.320142147859</v>
      </c>
      <c r="G12" s="622">
        <v>57661.507441930597</v>
      </c>
      <c r="H12" s="622">
        <v>8867.8536947931516</v>
      </c>
      <c r="I12" s="622">
        <v>29085.49628722281</v>
      </c>
      <c r="J12" s="622">
        <v>0</v>
      </c>
      <c r="K12" s="622">
        <v>99567.869149623468</v>
      </c>
      <c r="L12" s="623">
        <v>268605.567297698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8661.9295199131866</v>
      </c>
      <c r="E13" s="624">
        <v>363.33351987713951</v>
      </c>
      <c r="F13" s="624">
        <v>23514.325211859363</v>
      </c>
      <c r="G13" s="624">
        <v>31226.558478297426</v>
      </c>
      <c r="H13" s="624">
        <v>7815.2896759560763</v>
      </c>
      <c r="I13" s="624">
        <v>23541.928631887742</v>
      </c>
      <c r="J13" s="624">
        <v>0</v>
      </c>
      <c r="K13" s="624">
        <v>2717.0060738642474</v>
      </c>
      <c r="L13" s="625">
        <v>97840.371111655186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5043.814740934713</v>
      </c>
      <c r="E14" s="624">
        <v>313.33351987713951</v>
      </c>
      <c r="F14" s="624">
        <v>6388.6623121812181</v>
      </c>
      <c r="G14" s="624">
        <v>18567.82477112667</v>
      </c>
      <c r="H14" s="624">
        <v>1738.64636</v>
      </c>
      <c r="I14" s="624">
        <v>11477.23431829332</v>
      </c>
      <c r="J14" s="624">
        <v>0</v>
      </c>
      <c r="K14" s="624">
        <v>2713.3149458642474</v>
      </c>
      <c r="L14" s="626">
        <v>46242.830968277311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3618.1147789784741</v>
      </c>
      <c r="E15" s="624">
        <v>50</v>
      </c>
      <c r="F15" s="624">
        <v>17125.662899678144</v>
      </c>
      <c r="G15" s="624">
        <v>12658.733707170755</v>
      </c>
      <c r="H15" s="624">
        <v>6076.6433159560765</v>
      </c>
      <c r="I15" s="624">
        <v>12064.694313594422</v>
      </c>
      <c r="J15" s="624">
        <v>0</v>
      </c>
      <c r="K15" s="624">
        <v>3.6911280000000009</v>
      </c>
      <c r="L15" s="626">
        <v>51597.540143377868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21344.438888143097</v>
      </c>
      <c r="E16" s="624">
        <v>27.90861804542752</v>
      </c>
      <c r="F16" s="624">
        <v>9703.5996516274445</v>
      </c>
      <c r="G16" s="624">
        <v>19700.050744408516</v>
      </c>
      <c r="H16" s="624">
        <v>1052.5640188370749</v>
      </c>
      <c r="I16" s="624">
        <v>5243.2952652425338</v>
      </c>
      <c r="J16" s="624">
        <v>0</v>
      </c>
      <c r="K16" s="624">
        <v>24399.116250222094</v>
      </c>
      <c r="L16" s="626">
        <v>81470.973436526197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2651.9100360012753</v>
      </c>
      <c r="E17" s="624">
        <v>0</v>
      </c>
      <c r="F17" s="624">
        <v>7155.3952786610562</v>
      </c>
      <c r="G17" s="624">
        <v>6734.8982192246549</v>
      </c>
      <c r="H17" s="624">
        <v>0</v>
      </c>
      <c r="I17" s="624">
        <v>300.27239009253219</v>
      </c>
      <c r="J17" s="624">
        <v>0</v>
      </c>
      <c r="K17" s="624">
        <v>72451.746825537135</v>
      </c>
      <c r="L17" s="626">
        <v>89294.222749516659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175465.3333690803</v>
      </c>
      <c r="J18" s="627">
        <v>0</v>
      </c>
      <c r="K18" s="627">
        <v>0</v>
      </c>
      <c r="L18" s="623">
        <v>175465.3333690803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175255.17234711786</v>
      </c>
      <c r="J19" s="627">
        <v>0</v>
      </c>
      <c r="K19" s="627">
        <v>0</v>
      </c>
      <c r="L19" s="626">
        <v>175255.17234711786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210.16102196244901</v>
      </c>
      <c r="J20" s="627">
        <v>0</v>
      </c>
      <c r="K20" s="627">
        <v>0</v>
      </c>
      <c r="L20" s="626">
        <v>210.16102196244901</v>
      </c>
      <c r="M20" s="513"/>
      <c r="N20" s="555"/>
    </row>
    <row r="21" spans="2:16" s="544" customFormat="1" ht="15.75">
      <c r="B21" s="552"/>
      <c r="C21" s="491" t="s">
        <v>119</v>
      </c>
      <c r="D21" s="628">
        <v>32658.278444057556</v>
      </c>
      <c r="E21" s="628">
        <v>391.24213792256705</v>
      </c>
      <c r="F21" s="628">
        <v>40373.320142147859</v>
      </c>
      <c r="G21" s="628">
        <v>57661.507441930597</v>
      </c>
      <c r="H21" s="628">
        <v>8867.8536947931516</v>
      </c>
      <c r="I21" s="628">
        <v>204550.8296563031</v>
      </c>
      <c r="J21" s="628">
        <v>0</v>
      </c>
      <c r="K21" s="628">
        <v>99567.869149623468</v>
      </c>
      <c r="L21" s="629">
        <v>444070.90066677833</v>
      </c>
      <c r="M21" s="482"/>
      <c r="N21" s="550"/>
    </row>
    <row r="22" spans="2:16" s="551" customFormat="1" ht="30" customHeight="1">
      <c r="B22" s="549"/>
      <c r="C22" s="492" t="s">
        <v>335</v>
      </c>
      <c r="D22" s="630"/>
      <c r="E22" s="630"/>
      <c r="F22" s="630"/>
      <c r="G22" s="630"/>
      <c r="H22" s="630"/>
      <c r="I22" s="630"/>
      <c r="J22" s="630"/>
      <c r="K22" s="630"/>
      <c r="L22" s="631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930.25143162797576</v>
      </c>
      <c r="E23" s="622">
        <v>0</v>
      </c>
      <c r="F23" s="622">
        <v>332.048221967698</v>
      </c>
      <c r="G23" s="622">
        <v>6192.4523092804784</v>
      </c>
      <c r="H23" s="622">
        <v>0</v>
      </c>
      <c r="I23" s="622">
        <v>64.901225383730903</v>
      </c>
      <c r="J23" s="622">
        <v>0</v>
      </c>
      <c r="K23" s="622">
        <v>4212.5463481803299</v>
      </c>
      <c r="L23" s="623">
        <v>11732.199536440214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136.70044806603144</v>
      </c>
      <c r="E24" s="624">
        <v>0</v>
      </c>
      <c r="F24" s="624">
        <v>77.19245479074371</v>
      </c>
      <c r="G24" s="624">
        <v>746.46128906491333</v>
      </c>
      <c r="H24" s="624">
        <v>0</v>
      </c>
      <c r="I24" s="624">
        <v>50.172836450839263</v>
      </c>
      <c r="J24" s="624">
        <v>0</v>
      </c>
      <c r="K24" s="624">
        <v>2.2439474728459432</v>
      </c>
      <c r="L24" s="625">
        <v>1012.7709758453735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33.669828042374213</v>
      </c>
      <c r="E25" s="624">
        <v>0</v>
      </c>
      <c r="F25" s="624">
        <v>2.3359929999999998</v>
      </c>
      <c r="G25" s="624">
        <v>262.42743867447405</v>
      </c>
      <c r="H25" s="624">
        <v>0</v>
      </c>
      <c r="I25" s="624">
        <v>4.5029744728459438</v>
      </c>
      <c r="J25" s="624">
        <v>0</v>
      </c>
      <c r="K25" s="624">
        <v>2.2439474728459432</v>
      </c>
      <c r="L25" s="626">
        <v>305.18018166254018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103.03062002365722</v>
      </c>
      <c r="E26" s="624">
        <v>0</v>
      </c>
      <c r="F26" s="624">
        <v>74.856461790743708</v>
      </c>
      <c r="G26" s="624">
        <v>484.03385039043928</v>
      </c>
      <c r="H26" s="624">
        <v>0</v>
      </c>
      <c r="I26" s="624">
        <v>45.669861977993321</v>
      </c>
      <c r="J26" s="624">
        <v>0</v>
      </c>
      <c r="K26" s="624">
        <v>0</v>
      </c>
      <c r="L26" s="626">
        <v>707.59079418283363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597.99390540142815</v>
      </c>
      <c r="E27" s="624">
        <v>0</v>
      </c>
      <c r="F27" s="624">
        <v>11.699863999999998</v>
      </c>
      <c r="G27" s="624">
        <v>2332.5592274108812</v>
      </c>
      <c r="H27" s="624">
        <v>0</v>
      </c>
      <c r="I27" s="624">
        <v>10.228388932891644</v>
      </c>
      <c r="J27" s="624">
        <v>0</v>
      </c>
      <c r="K27" s="624">
        <v>137.72928163940878</v>
      </c>
      <c r="L27" s="626">
        <v>3090.2106673846097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195.5570781605162</v>
      </c>
      <c r="E28" s="624">
        <v>0</v>
      </c>
      <c r="F28" s="624">
        <v>243.1559031769543</v>
      </c>
      <c r="G28" s="624">
        <v>3113.4317928046839</v>
      </c>
      <c r="H28" s="624">
        <v>0</v>
      </c>
      <c r="I28" s="624">
        <v>4.5</v>
      </c>
      <c r="J28" s="624">
        <v>0</v>
      </c>
      <c r="K28" s="624">
        <v>4072.5731190680754</v>
      </c>
      <c r="L28" s="626">
        <v>7629.2178932102297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2996.4442235802799</v>
      </c>
      <c r="J29" s="627">
        <v>0</v>
      </c>
      <c r="K29" s="627">
        <v>0</v>
      </c>
      <c r="L29" s="623">
        <v>2996.4442235802799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2996.1380985802798</v>
      </c>
      <c r="J30" s="627">
        <v>0</v>
      </c>
      <c r="K30" s="627">
        <v>0</v>
      </c>
      <c r="L30" s="626">
        <v>2996.1380985802798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0.30612499999999998</v>
      </c>
      <c r="J31" s="627">
        <v>0</v>
      </c>
      <c r="K31" s="627">
        <v>0</v>
      </c>
      <c r="L31" s="626">
        <v>0.30612499999999998</v>
      </c>
      <c r="M31" s="482"/>
      <c r="N31" s="550"/>
    </row>
    <row r="32" spans="2:16" s="544" customFormat="1" ht="15.75">
      <c r="B32" s="552"/>
      <c r="C32" s="491" t="s">
        <v>119</v>
      </c>
      <c r="D32" s="628">
        <v>930.25143162797576</v>
      </c>
      <c r="E32" s="628">
        <v>0</v>
      </c>
      <c r="F32" s="628">
        <v>332.048221967698</v>
      </c>
      <c r="G32" s="628">
        <v>6192.4523092804784</v>
      </c>
      <c r="H32" s="628">
        <v>0</v>
      </c>
      <c r="I32" s="628">
        <v>3061.3454489640108</v>
      </c>
      <c r="J32" s="628">
        <v>0</v>
      </c>
      <c r="K32" s="628">
        <v>4212.5463481803299</v>
      </c>
      <c r="L32" s="629">
        <v>14728.643760020492</v>
      </c>
      <c r="M32" s="482"/>
      <c r="N32" s="550"/>
    </row>
    <row r="33" spans="2:16" s="551" customFormat="1" ht="30" customHeight="1">
      <c r="B33" s="549"/>
      <c r="C33" s="492" t="s">
        <v>336</v>
      </c>
      <c r="D33" s="632"/>
      <c r="E33" s="632"/>
      <c r="F33" s="632"/>
      <c r="G33" s="632"/>
      <c r="H33" s="632"/>
      <c r="I33" s="632"/>
      <c r="J33" s="632"/>
      <c r="K33" s="632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191057.7056039192</v>
      </c>
      <c r="E34" s="622">
        <v>165</v>
      </c>
      <c r="F34" s="622">
        <v>15987.073208020223</v>
      </c>
      <c r="G34" s="622">
        <v>244998.45972544645</v>
      </c>
      <c r="H34" s="622">
        <v>0</v>
      </c>
      <c r="I34" s="622">
        <v>406.66764812505147</v>
      </c>
      <c r="J34" s="622">
        <v>0</v>
      </c>
      <c r="K34" s="622">
        <v>32048.263876601937</v>
      </c>
      <c r="L34" s="623">
        <v>484663.1700621128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20439.102993836415</v>
      </c>
      <c r="E35" s="624">
        <v>165</v>
      </c>
      <c r="F35" s="624">
        <v>13194.12520730207</v>
      </c>
      <c r="G35" s="624">
        <v>159907.15501191863</v>
      </c>
      <c r="H35" s="624">
        <v>0</v>
      </c>
      <c r="I35" s="624">
        <v>38.588953145543435</v>
      </c>
      <c r="J35" s="624">
        <v>0</v>
      </c>
      <c r="K35" s="624">
        <v>9369.3197049290466</v>
      </c>
      <c r="L35" s="625">
        <v>203113.29187113172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2265.6135477931925</v>
      </c>
      <c r="E36" s="624">
        <v>165</v>
      </c>
      <c r="F36" s="624">
        <v>0</v>
      </c>
      <c r="G36" s="624">
        <v>86216.966938587939</v>
      </c>
      <c r="H36" s="624">
        <v>0</v>
      </c>
      <c r="I36" s="624">
        <v>38.588953145543435</v>
      </c>
      <c r="J36" s="624">
        <v>0</v>
      </c>
      <c r="K36" s="624">
        <v>9369.3197049290466</v>
      </c>
      <c r="L36" s="626">
        <v>98055.489144455729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18173.489446043222</v>
      </c>
      <c r="E37" s="624">
        <v>0</v>
      </c>
      <c r="F37" s="624">
        <v>13194.12520730207</v>
      </c>
      <c r="G37" s="624">
        <v>73690.188073330704</v>
      </c>
      <c r="H37" s="624">
        <v>0</v>
      </c>
      <c r="I37" s="624">
        <v>0</v>
      </c>
      <c r="J37" s="624">
        <v>0</v>
      </c>
      <c r="K37" s="624">
        <v>0</v>
      </c>
      <c r="L37" s="626">
        <v>105057.80272667599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163384.96493808276</v>
      </c>
      <c r="E38" s="624">
        <v>0</v>
      </c>
      <c r="F38" s="624">
        <v>133.64215457462484</v>
      </c>
      <c r="G38" s="624">
        <v>83331.707431345756</v>
      </c>
      <c r="H38" s="624">
        <v>0</v>
      </c>
      <c r="I38" s="624">
        <v>368.07869497950804</v>
      </c>
      <c r="J38" s="624">
        <v>0</v>
      </c>
      <c r="K38" s="624">
        <v>4491.7395761927883</v>
      </c>
      <c r="L38" s="626">
        <v>251710.13279517542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7233.6376720000007</v>
      </c>
      <c r="E39" s="624">
        <v>0</v>
      </c>
      <c r="F39" s="624">
        <v>2659.305846143528</v>
      </c>
      <c r="G39" s="624">
        <v>1759.5972821820505</v>
      </c>
      <c r="H39" s="624">
        <v>0</v>
      </c>
      <c r="I39" s="624">
        <v>0</v>
      </c>
      <c r="J39" s="624">
        <v>0</v>
      </c>
      <c r="K39" s="624">
        <v>18187.204595480103</v>
      </c>
      <c r="L39" s="626">
        <v>29839.745395805683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315832.32077099988</v>
      </c>
      <c r="J40" s="627">
        <v>0</v>
      </c>
      <c r="K40" s="627">
        <v>0</v>
      </c>
      <c r="L40" s="623">
        <v>315832.32077099988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315832.32077099988</v>
      </c>
      <c r="J41" s="627">
        <v>0</v>
      </c>
      <c r="K41" s="627">
        <v>0</v>
      </c>
      <c r="L41" s="626">
        <v>315832.32077099988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8">
        <v>191057.7056039192</v>
      </c>
      <c r="E43" s="628">
        <v>165</v>
      </c>
      <c r="F43" s="628">
        <v>15987.073208020223</v>
      </c>
      <c r="G43" s="628">
        <v>244998.45972544645</v>
      </c>
      <c r="H43" s="628">
        <v>0</v>
      </c>
      <c r="I43" s="628">
        <v>316238.98841912491</v>
      </c>
      <c r="J43" s="628">
        <v>0</v>
      </c>
      <c r="K43" s="628">
        <v>32048.263876601937</v>
      </c>
      <c r="L43" s="629">
        <v>800495.49083311262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3">
        <v>0</v>
      </c>
      <c r="E44" s="633">
        <v>0</v>
      </c>
      <c r="F44" s="633">
        <v>0</v>
      </c>
      <c r="G44" s="633">
        <v>0</v>
      </c>
      <c r="H44" s="633">
        <v>0</v>
      </c>
      <c r="I44" s="633">
        <v>0</v>
      </c>
      <c r="J44" s="633">
        <v>0</v>
      </c>
      <c r="K44" s="633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3">
        <v>0</v>
      </c>
      <c r="E45" s="633">
        <v>0</v>
      </c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3"/>
      <c r="E51" s="633"/>
      <c r="F51" s="633"/>
      <c r="G51" s="633"/>
      <c r="H51" s="633"/>
      <c r="I51" s="633"/>
      <c r="J51" s="633"/>
      <c r="K51" s="633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116.53336707761736</v>
      </c>
      <c r="E52" s="622">
        <v>10</v>
      </c>
      <c r="F52" s="622">
        <v>17.688531263840257</v>
      </c>
      <c r="G52" s="622">
        <v>4992.1930780539196</v>
      </c>
      <c r="H52" s="622">
        <v>0</v>
      </c>
      <c r="I52" s="622">
        <v>0</v>
      </c>
      <c r="J52" s="622">
        <v>0</v>
      </c>
      <c r="K52" s="622">
        <v>14710.928269946511</v>
      </c>
      <c r="L52" s="623">
        <v>19847.343246341887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67.929528273237352</v>
      </c>
      <c r="E53" s="624">
        <v>10</v>
      </c>
      <c r="F53" s="624">
        <v>0</v>
      </c>
      <c r="G53" s="624">
        <v>331.18897534413895</v>
      </c>
      <c r="H53" s="624">
        <v>0</v>
      </c>
      <c r="I53" s="624">
        <v>0</v>
      </c>
      <c r="J53" s="624">
        <v>0</v>
      </c>
      <c r="K53" s="624">
        <v>17.881152499999999</v>
      </c>
      <c r="L53" s="625">
        <v>426.99965611737628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22.496767487895912</v>
      </c>
      <c r="E54" s="624">
        <v>10</v>
      </c>
      <c r="F54" s="624">
        <v>0</v>
      </c>
      <c r="G54" s="624">
        <v>121.49093129690741</v>
      </c>
      <c r="H54" s="624">
        <v>0</v>
      </c>
      <c r="I54" s="624">
        <v>0</v>
      </c>
      <c r="J54" s="624">
        <v>0</v>
      </c>
      <c r="K54" s="624">
        <v>17.881152499999999</v>
      </c>
      <c r="L54" s="626">
        <v>171.86885128480333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45.432760785341443</v>
      </c>
      <c r="E55" s="624">
        <v>0</v>
      </c>
      <c r="F55" s="624">
        <v>0</v>
      </c>
      <c r="G55" s="624">
        <v>209.69804404723152</v>
      </c>
      <c r="H55" s="624">
        <v>0</v>
      </c>
      <c r="I55" s="624">
        <v>0</v>
      </c>
      <c r="J55" s="624">
        <v>0</v>
      </c>
      <c r="K55" s="624">
        <v>0</v>
      </c>
      <c r="L55" s="626">
        <v>255.13080483257295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0.79365100000000011</v>
      </c>
      <c r="E56" s="624">
        <v>0</v>
      </c>
      <c r="F56" s="624">
        <v>17.688531263840257</v>
      </c>
      <c r="G56" s="624">
        <v>260.315</v>
      </c>
      <c r="H56" s="624">
        <v>0</v>
      </c>
      <c r="I56" s="624">
        <v>0</v>
      </c>
      <c r="J56" s="624">
        <v>0</v>
      </c>
      <c r="K56" s="624">
        <v>19.263937959296904</v>
      </c>
      <c r="L56" s="626">
        <v>298.06112022313715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3">
        <v>47.810187804380014</v>
      </c>
      <c r="E57" s="624">
        <v>0</v>
      </c>
      <c r="F57" s="624">
        <v>0</v>
      </c>
      <c r="G57" s="624">
        <v>4400.6891027097809</v>
      </c>
      <c r="H57" s="624">
        <v>0</v>
      </c>
      <c r="I57" s="624">
        <v>0</v>
      </c>
      <c r="J57" s="624">
        <v>0</v>
      </c>
      <c r="K57" s="624">
        <v>14673.783179487215</v>
      </c>
      <c r="L57" s="626">
        <v>19122.282470001373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212.90100000000001</v>
      </c>
      <c r="J58" s="627">
        <v>0</v>
      </c>
      <c r="K58" s="627">
        <v>0</v>
      </c>
      <c r="L58" s="623">
        <v>212.90100000000001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212.90100000000001</v>
      </c>
      <c r="J59" s="627">
        <v>0</v>
      </c>
      <c r="K59" s="627">
        <v>0</v>
      </c>
      <c r="L59" s="626">
        <v>212.90100000000001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8">
        <v>116.53336707761736</v>
      </c>
      <c r="E61" s="628">
        <v>10</v>
      </c>
      <c r="F61" s="628">
        <v>17.688531263840257</v>
      </c>
      <c r="G61" s="628">
        <v>4992.1930780539196</v>
      </c>
      <c r="H61" s="628">
        <v>0</v>
      </c>
      <c r="I61" s="628">
        <v>212.90100000000001</v>
      </c>
      <c r="J61" s="628">
        <v>0</v>
      </c>
      <c r="K61" s="628">
        <v>14710.928269946511</v>
      </c>
      <c r="L61" s="629">
        <v>20060.244246341888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29">
        <v>224762.76884668236</v>
      </c>
      <c r="E62" s="629">
        <v>566.24213792256705</v>
      </c>
      <c r="F62" s="629">
        <v>56710.130103399621</v>
      </c>
      <c r="G62" s="629">
        <v>313844.61255471146</v>
      </c>
      <c r="H62" s="629">
        <v>8867.8536947931516</v>
      </c>
      <c r="I62" s="629">
        <v>524064.06452439207</v>
      </c>
      <c r="J62" s="629">
        <v>0</v>
      </c>
      <c r="K62" s="629">
        <v>150539.60764435225</v>
      </c>
      <c r="L62" s="634">
        <v>1279355.2795062535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4" t="s">
        <v>616</v>
      </c>
      <c r="D64" s="804"/>
      <c r="E64" s="804"/>
      <c r="F64" s="804"/>
      <c r="G64" s="804"/>
      <c r="H64" s="804"/>
      <c r="I64" s="804"/>
      <c r="J64" s="804"/>
      <c r="K64" s="804"/>
      <c r="L64" s="804"/>
      <c r="M64" s="564"/>
      <c r="N64" s="565"/>
      <c r="O64" s="525"/>
      <c r="P64" s="525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03"/>
      <c r="E68" s="803"/>
      <c r="F68" s="803"/>
      <c r="G68" s="803"/>
      <c r="H68" s="803"/>
      <c r="I68" s="803"/>
      <c r="J68" s="803"/>
      <c r="K68" s="803"/>
      <c r="L68" s="803"/>
      <c r="M68" s="803"/>
      <c r="N68" s="803"/>
      <c r="O68" s="803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95.298636692033071</v>
      </c>
      <c r="B4" s="433" t="s">
        <v>620</v>
      </c>
    </row>
    <row r="5" spans="1:2" ht="15" customHeight="1">
      <c r="A5" s="614">
        <v>2.0251166545224359</v>
      </c>
      <c r="B5" s="433" t="s">
        <v>622</v>
      </c>
    </row>
    <row r="6" spans="1:2" ht="15" customHeight="1">
      <c r="A6" s="614">
        <v>1.8319862418429356</v>
      </c>
      <c r="B6" s="433" t="s">
        <v>630</v>
      </c>
    </row>
    <row r="7" spans="1:2" ht="15" customHeight="1">
      <c r="A7" s="614">
        <v>0.1846058565138336</v>
      </c>
      <c r="B7" s="433" t="s">
        <v>625</v>
      </c>
    </row>
    <row r="8" spans="1:2" ht="15" customHeight="1">
      <c r="A8" s="614">
        <v>9.8610863069226479E-2</v>
      </c>
      <c r="B8" s="433" t="s">
        <v>626</v>
      </c>
    </row>
    <row r="9" spans="1:2" ht="15" customHeight="1">
      <c r="A9" s="614">
        <v>8.1645921816548714E-2</v>
      </c>
      <c r="B9" s="433" t="s">
        <v>621</v>
      </c>
    </row>
    <row r="10" spans="1:2" ht="15" customHeight="1">
      <c r="A10" s="614">
        <v>6.7633529073356652E-2</v>
      </c>
      <c r="B10" s="433" t="s">
        <v>629</v>
      </c>
    </row>
    <row r="11" spans="1:2" ht="15" customHeight="1">
      <c r="A11" s="614">
        <v>4.7879725289825065E-2</v>
      </c>
      <c r="B11" s="433" t="s">
        <v>635</v>
      </c>
    </row>
    <row r="12" spans="1:2" ht="15" customHeight="1">
      <c r="A12" s="614">
        <v>4.4210196256653518E-2</v>
      </c>
      <c r="B12" s="433" t="s">
        <v>633</v>
      </c>
    </row>
    <row r="13" spans="1:2" ht="15" customHeight="1">
      <c r="A13" s="614">
        <v>3.7731082004647802E-2</v>
      </c>
      <c r="B13" s="433" t="s">
        <v>641</v>
      </c>
    </row>
    <row r="14" spans="1:2" ht="15" customHeight="1">
      <c r="A14" s="614">
        <v>3.2577338487735849E-2</v>
      </c>
      <c r="B14" s="433" t="s">
        <v>623</v>
      </c>
    </row>
    <row r="15" spans="1:2" ht="15" customHeight="1">
      <c r="A15" s="614">
        <v>2.8661692956183451E-2</v>
      </c>
      <c r="B15" s="433" t="s">
        <v>661</v>
      </c>
    </row>
    <row r="16" spans="1:2" ht="15" customHeight="1">
      <c r="A16" s="614">
        <v>2.4089849372281813E-2</v>
      </c>
      <c r="B16" s="433" t="s">
        <v>662</v>
      </c>
    </row>
    <row r="17" spans="1:2">
      <c r="A17" s="614">
        <v>2.1162111783372725E-2</v>
      </c>
      <c r="B17" s="433" t="s">
        <v>631</v>
      </c>
    </row>
    <row r="18" spans="1:2">
      <c r="A18" s="614">
        <v>1.9390019627683022E-2</v>
      </c>
      <c r="B18" s="433" t="s">
        <v>643</v>
      </c>
    </row>
    <row r="19" spans="1:2">
      <c r="A19" s="614">
        <v>1.9293030593413203E-2</v>
      </c>
      <c r="B19" s="433" t="s">
        <v>642</v>
      </c>
    </row>
    <row r="20" spans="1:2">
      <c r="A20" s="614">
        <v>1.6376798808816897E-2</v>
      </c>
      <c r="B20" s="433" t="s">
        <v>628</v>
      </c>
    </row>
    <row r="21" spans="1:2">
      <c r="A21" s="614">
        <v>1.2589063548614058E-2</v>
      </c>
      <c r="B21" s="433" t="s">
        <v>627</v>
      </c>
    </row>
    <row r="22" spans="1:2">
      <c r="A22" s="614">
        <v>1.0594275326428709E-2</v>
      </c>
      <c r="B22" s="433" t="s">
        <v>663</v>
      </c>
    </row>
    <row r="23" spans="1:2">
      <c r="A23" s="614">
        <v>9.7813743394480346E-3</v>
      </c>
      <c r="B23" s="433" t="s">
        <v>624</v>
      </c>
    </row>
    <row r="24" spans="1:2">
      <c r="A24" s="614">
        <v>9.2217797545219565E-3</v>
      </c>
      <c r="B24" s="433" t="s">
        <v>655</v>
      </c>
    </row>
    <row r="25" spans="1:2">
      <c r="A25" s="614">
        <v>7.1874556302831067E-3</v>
      </c>
      <c r="B25" s="433" t="s">
        <v>638</v>
      </c>
    </row>
    <row r="26" spans="1:2">
      <c r="A26" s="614">
        <v>6.4505945455708398E-3</v>
      </c>
      <c r="B26" s="433" t="s">
        <v>646</v>
      </c>
    </row>
    <row r="27" spans="1:2">
      <c r="A27" s="614">
        <v>6.2914717199685239E-3</v>
      </c>
      <c r="B27" s="433" t="s">
        <v>636</v>
      </c>
    </row>
    <row r="28" spans="1:2">
      <c r="A28" s="614">
        <v>5.8165268061976692E-3</v>
      </c>
      <c r="B28" s="433" t="s">
        <v>664</v>
      </c>
    </row>
    <row r="29" spans="1:2">
      <c r="A29" s="614">
        <v>5.3171504185881846E-3</v>
      </c>
      <c r="B29" s="433" t="s">
        <v>665</v>
      </c>
    </row>
    <row r="30" spans="1:2">
      <c r="A30" s="614">
        <v>5.2657415057012812E-3</v>
      </c>
      <c r="B30" s="433" t="s">
        <v>640</v>
      </c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236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184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48"/>
      <c r="M2" s="448"/>
      <c r="N2" s="448"/>
      <c r="O2" s="448"/>
    </row>
    <row r="4" spans="1:15" ht="15" customHeight="1">
      <c r="A4" s="830" t="s">
        <v>254</v>
      </c>
      <c r="B4" s="829" t="s">
        <v>253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23" customFormat="1" ht="114" customHeight="1">
      <c r="A5" s="831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3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30</v>
      </c>
      <c r="G6" s="575">
        <v>0</v>
      </c>
      <c r="H6" s="575">
        <v>4.5492015992543351</v>
      </c>
      <c r="I6" s="575">
        <v>0</v>
      </c>
      <c r="J6" s="575">
        <v>0</v>
      </c>
      <c r="K6" s="575">
        <v>50.375741337414311</v>
      </c>
      <c r="L6" s="579">
        <v>84.924942936668643</v>
      </c>
    </row>
    <row r="7" spans="1:15" s="523" customFormat="1" ht="15">
      <c r="A7" s="574" t="s">
        <v>186</v>
      </c>
      <c r="B7" s="575">
        <v>15</v>
      </c>
      <c r="C7" s="575">
        <v>0</v>
      </c>
      <c r="D7" s="575">
        <v>0</v>
      </c>
      <c r="E7" s="575">
        <v>0</v>
      </c>
      <c r="F7" s="575">
        <v>15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30</v>
      </c>
    </row>
    <row r="8" spans="1:15" s="523" customFormat="1" ht="15">
      <c r="A8" s="574" t="s">
        <v>187</v>
      </c>
      <c r="B8" s="575">
        <v>557.2703154846298</v>
      </c>
      <c r="C8" s="575">
        <v>3.8030680110258546</v>
      </c>
      <c r="D8" s="575">
        <v>0</v>
      </c>
      <c r="E8" s="575">
        <v>0</v>
      </c>
      <c r="F8" s="575">
        <v>180</v>
      </c>
      <c r="G8" s="575">
        <v>0</v>
      </c>
      <c r="H8" s="575">
        <v>13.628406673621745</v>
      </c>
      <c r="I8" s="575">
        <v>0</v>
      </c>
      <c r="J8" s="575">
        <v>0</v>
      </c>
      <c r="K8" s="575">
        <v>37.385178315701296</v>
      </c>
      <c r="L8" s="579">
        <v>792.08696848497868</v>
      </c>
    </row>
    <row r="9" spans="1:15" s="523" customFormat="1" ht="15">
      <c r="A9" s="574" t="s">
        <v>188</v>
      </c>
      <c r="B9" s="575">
        <v>0</v>
      </c>
      <c r="C9" s="575">
        <v>36.098324160850055</v>
      </c>
      <c r="D9" s="575">
        <v>0</v>
      </c>
      <c r="E9" s="575">
        <v>930</v>
      </c>
      <c r="F9" s="575">
        <v>0</v>
      </c>
      <c r="G9" s="575">
        <v>222.9201520444816</v>
      </c>
      <c r="H9" s="575">
        <v>0</v>
      </c>
      <c r="I9" s="575">
        <v>0</v>
      </c>
      <c r="J9" s="575">
        <v>0</v>
      </c>
      <c r="K9" s="575">
        <v>0</v>
      </c>
      <c r="L9" s="579">
        <v>1189.0184762053318</v>
      </c>
    </row>
    <row r="10" spans="1:15" s="523" customFormat="1" ht="15">
      <c r="A10" s="576" t="s">
        <v>119</v>
      </c>
      <c r="B10" s="577">
        <v>572.2703154846298</v>
      </c>
      <c r="C10" s="577">
        <v>39.901392171875912</v>
      </c>
      <c r="D10" s="577">
        <v>0</v>
      </c>
      <c r="E10" s="577">
        <v>930</v>
      </c>
      <c r="F10" s="577">
        <v>225</v>
      </c>
      <c r="G10" s="577">
        <v>222.9201520444816</v>
      </c>
      <c r="H10" s="577">
        <v>18.177608272876078</v>
      </c>
      <c r="I10" s="577"/>
      <c r="J10" s="577">
        <v>0</v>
      </c>
      <c r="K10" s="575">
        <v>87.760919653115607</v>
      </c>
      <c r="L10" s="578">
        <v>2096.0303876269791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7" t="s">
        <v>238</v>
      </c>
      <c r="B21" s="827"/>
      <c r="C21" s="827"/>
      <c r="D21" s="827"/>
      <c r="E21" s="827"/>
      <c r="F21" s="827"/>
      <c r="G21" s="827"/>
      <c r="H21" s="827"/>
      <c r="I21" s="827"/>
      <c r="J21" s="827"/>
      <c r="K21" s="827"/>
    </row>
    <row r="22" spans="1:11" ht="12.75">
      <c r="A22" s="828" t="s">
        <v>184</v>
      </c>
      <c r="B22" s="828"/>
      <c r="C22" s="828"/>
      <c r="D22" s="828"/>
      <c r="E22" s="828"/>
      <c r="F22" s="828"/>
      <c r="G22" s="828"/>
      <c r="H22" s="828"/>
      <c r="I22" s="828"/>
      <c r="J22" s="828"/>
      <c r="K22" s="828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5">
        <v>90.608827558276204</v>
      </c>
      <c r="C26" s="665">
        <v>80.375741337414297</v>
      </c>
      <c r="D26" s="665">
        <v>0</v>
      </c>
      <c r="E26" s="665">
        <v>338.67890058243393</v>
      </c>
      <c r="F26" s="665">
        <v>1189.0184762053316</v>
      </c>
      <c r="G26" s="666">
        <v>1698.681945683456</v>
      </c>
    </row>
    <row r="27" spans="1:11" ht="15">
      <c r="A27" s="621" t="s">
        <v>300</v>
      </c>
      <c r="B27" s="665">
        <v>7.5</v>
      </c>
      <c r="C27" s="665">
        <v>4.5492015992543351</v>
      </c>
      <c r="D27" s="665">
        <v>15</v>
      </c>
      <c r="E27" s="665">
        <v>433.4080679025447</v>
      </c>
      <c r="F27" s="665">
        <v>0</v>
      </c>
      <c r="G27" s="666">
        <v>460.45726950179903</v>
      </c>
    </row>
    <row r="28" spans="1:11" ht="15">
      <c r="A28" s="621" t="s">
        <v>301</v>
      </c>
      <c r="B28" s="665">
        <v>0</v>
      </c>
      <c r="C28" s="665">
        <v>0</v>
      </c>
      <c r="D28" s="665">
        <v>0</v>
      </c>
      <c r="E28" s="665">
        <v>20</v>
      </c>
      <c r="F28" s="665">
        <v>0</v>
      </c>
      <c r="G28" s="666">
        <v>20</v>
      </c>
    </row>
    <row r="29" spans="1:11" ht="15">
      <c r="A29" s="580" t="s">
        <v>119</v>
      </c>
      <c r="B29" s="667">
        <v>98.108827558276204</v>
      </c>
      <c r="C29" s="667">
        <v>84.924942936668629</v>
      </c>
      <c r="D29" s="667">
        <v>15</v>
      </c>
      <c r="E29" s="666">
        <v>792.08696848497857</v>
      </c>
      <c r="F29" s="666">
        <v>1189.0184762053316</v>
      </c>
      <c r="G29" s="666">
        <v>2179.1392151852551</v>
      </c>
      <c r="I29" s="66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6" t="s">
        <v>104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9" t="s">
        <v>978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8">
        <v>149</v>
      </c>
      <c r="F18" s="316">
        <v>21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12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11"/>
    </row>
    <row r="30" spans="2:10" ht="34.5" thickBot="1">
      <c r="B30" s="305"/>
      <c r="C30" s="764"/>
      <c r="D30" s="765"/>
      <c r="E30" s="758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5" t="s">
        <v>89</v>
      </c>
      <c r="D31" s="756"/>
      <c r="E31" s="341">
        <v>2162.1739797590017</v>
      </c>
      <c r="F31" s="744">
        <v>2</v>
      </c>
      <c r="G31" s="744">
        <v>268.72868585904939</v>
      </c>
      <c r="H31" s="745">
        <v>12294.741094402441</v>
      </c>
      <c r="I31" s="746">
        <v>0</v>
      </c>
      <c r="J31" s="617">
        <v>14725.643760020492</v>
      </c>
    </row>
    <row r="32" spans="2:10">
      <c r="B32" s="305"/>
      <c r="C32" s="752" t="s">
        <v>346</v>
      </c>
      <c r="D32" s="752"/>
      <c r="E32" s="752"/>
      <c r="F32" s="752"/>
      <c r="G32" s="752"/>
      <c r="H32" s="752"/>
      <c r="I32" s="752"/>
      <c r="J32" s="768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5"/>
      <c r="C4" s="835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5"/>
      <c r="C6" s="835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5"/>
      <c r="C7" s="835"/>
      <c r="D7" s="121"/>
      <c r="E7" s="116"/>
      <c r="F7" s="581"/>
      <c r="I7" s="139" t="s">
        <v>988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5"/>
      <c r="C8" s="835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6">
        <v>170628.69777899995</v>
      </c>
      <c r="E13" s="636">
        <v>16237.367255130979</v>
      </c>
      <c r="F13" s="636">
        <v>108.69021730538104</v>
      </c>
      <c r="G13" s="636">
        <v>272.71672886918947</v>
      </c>
      <c r="H13" s="636">
        <v>192.05711940788439</v>
      </c>
      <c r="I13" s="636">
        <v>5.584808387264431</v>
      </c>
      <c r="J13" s="636">
        <v>1.839594169705969</v>
      </c>
      <c r="K13" s="636">
        <v>29.583984743655037</v>
      </c>
      <c r="L13" s="636">
        <v>437.59843635947993</v>
      </c>
      <c r="M13" s="636">
        <v>187914.13592337351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50596.507944999976</v>
      </c>
      <c r="E14" s="372">
        <v>2707.7642830136738</v>
      </c>
      <c r="F14" s="372">
        <v>2.6575219005461626</v>
      </c>
      <c r="G14" s="372">
        <v>65.507581875011113</v>
      </c>
      <c r="H14" s="372">
        <v>17.281390145867007</v>
      </c>
      <c r="I14" s="372">
        <v>0.43554394612167419</v>
      </c>
      <c r="J14" s="372">
        <v>0.50288052499269598</v>
      </c>
      <c r="K14" s="372">
        <v>10.426658478365228</v>
      </c>
      <c r="L14" s="372">
        <v>241.29994563611504</v>
      </c>
      <c r="M14" s="637">
        <v>53642.383750520661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5">
        <v>32088.991511999979</v>
      </c>
      <c r="E15" s="635">
        <v>1649.2891688270395</v>
      </c>
      <c r="F15" s="635">
        <v>0.81667207354630011</v>
      </c>
      <c r="G15" s="635">
        <v>30.600728983810662</v>
      </c>
      <c r="H15" s="635">
        <v>1.7496061817193871</v>
      </c>
      <c r="I15" s="635">
        <v>0.30475635064372952</v>
      </c>
      <c r="J15" s="635">
        <v>0.50288052499269598</v>
      </c>
      <c r="K15" s="635">
        <v>0</v>
      </c>
      <c r="L15" s="635">
        <v>11.795594918150249</v>
      </c>
      <c r="M15" s="637">
        <v>33784.050919859874</v>
      </c>
      <c r="N15" s="26"/>
    </row>
    <row r="16" spans="1:23" s="14" customFormat="1" ht="18" customHeight="1">
      <c r="A16" s="30"/>
      <c r="B16" s="31" t="s">
        <v>16</v>
      </c>
      <c r="C16" s="194"/>
      <c r="D16" s="635">
        <v>18507.516432999993</v>
      </c>
      <c r="E16" s="635">
        <v>1058.4751141866343</v>
      </c>
      <c r="F16" s="635">
        <v>1.8408498269998623</v>
      </c>
      <c r="G16" s="635">
        <v>34.906852891200451</v>
      </c>
      <c r="H16" s="635">
        <v>15.531783964147619</v>
      </c>
      <c r="I16" s="635">
        <v>0.13078759547794466</v>
      </c>
      <c r="J16" s="635">
        <v>0</v>
      </c>
      <c r="K16" s="635">
        <v>10.426658478365228</v>
      </c>
      <c r="L16" s="635">
        <v>229.5043507179648</v>
      </c>
      <c r="M16" s="637">
        <v>19858.33283066078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44079.996615999989</v>
      </c>
      <c r="E17" s="372">
        <v>4157.5022527019864</v>
      </c>
      <c r="F17" s="372">
        <v>8.6159294890078257</v>
      </c>
      <c r="G17" s="372">
        <v>19.444611203842765</v>
      </c>
      <c r="H17" s="372">
        <v>9.1632884188419723</v>
      </c>
      <c r="I17" s="372">
        <v>0.43515200662109937</v>
      </c>
      <c r="J17" s="372">
        <v>0.15468250286369134</v>
      </c>
      <c r="K17" s="372">
        <v>1.0250744865442219E-2</v>
      </c>
      <c r="L17" s="372">
        <v>67.219721778261629</v>
      </c>
      <c r="M17" s="637">
        <v>48342.542504846286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5">
        <v>17534.958116000002</v>
      </c>
      <c r="E18" s="635">
        <v>3110.9015032830607</v>
      </c>
      <c r="F18" s="635">
        <v>8.6045415013919992</v>
      </c>
      <c r="G18" s="635">
        <v>18.806471712609859</v>
      </c>
      <c r="H18" s="635">
        <v>8.8293104076237139</v>
      </c>
      <c r="I18" s="635">
        <v>0.41608700724786407</v>
      </c>
      <c r="J18" s="635">
        <v>0.15468250286369134</v>
      </c>
      <c r="K18" s="635">
        <v>1.0250744865442219E-2</v>
      </c>
      <c r="L18" s="635">
        <v>6.7711759630977459</v>
      </c>
      <c r="M18" s="637">
        <v>20689.452139122761</v>
      </c>
      <c r="N18" s="26"/>
    </row>
    <row r="19" spans="1:16" s="14" customFormat="1" ht="18" customHeight="1">
      <c r="A19" s="30"/>
      <c r="B19" s="31" t="s">
        <v>16</v>
      </c>
      <c r="C19" s="194"/>
      <c r="D19" s="637">
        <v>26545.038499999991</v>
      </c>
      <c r="E19" s="637">
        <v>1046.6007494189259</v>
      </c>
      <c r="F19" s="637">
        <v>1.1387987615826179E-2</v>
      </c>
      <c r="G19" s="637">
        <v>0.63813949123290414</v>
      </c>
      <c r="H19" s="637">
        <v>0.3339780112182591</v>
      </c>
      <c r="I19" s="637">
        <v>1.9064999373235299E-2</v>
      </c>
      <c r="J19" s="637">
        <v>0</v>
      </c>
      <c r="K19" s="637">
        <v>0</v>
      </c>
      <c r="L19" s="637">
        <v>60.448545815163889</v>
      </c>
      <c r="M19" s="637">
        <v>27653.090365723521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13514.021193999997</v>
      </c>
      <c r="E20" s="372">
        <v>343.87099540375942</v>
      </c>
      <c r="F20" s="372">
        <v>0.20047110569163043</v>
      </c>
      <c r="G20" s="372">
        <v>0.86408961097687742</v>
      </c>
      <c r="H20" s="372">
        <v>2.8400116960379698E-3</v>
      </c>
      <c r="I20" s="372">
        <v>0</v>
      </c>
      <c r="J20" s="372">
        <v>0</v>
      </c>
      <c r="K20" s="372">
        <v>0</v>
      </c>
      <c r="L20" s="372">
        <v>1.411577115012078E-2</v>
      </c>
      <c r="M20" s="637">
        <v>13858.97370590327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7">
        <v>11325.488398999998</v>
      </c>
      <c r="E21" s="637">
        <v>301.04872613378672</v>
      </c>
      <c r="F21" s="637">
        <v>0.20047110569163043</v>
      </c>
      <c r="G21" s="637">
        <v>0.86408961097687742</v>
      </c>
      <c r="H21" s="637">
        <v>2.8400116960379698E-3</v>
      </c>
      <c r="I21" s="637">
        <v>0</v>
      </c>
      <c r="J21" s="637">
        <v>0</v>
      </c>
      <c r="K21" s="637">
        <v>0</v>
      </c>
      <c r="L21" s="637">
        <v>2.2447964825457736E-3</v>
      </c>
      <c r="M21" s="637">
        <v>11627.606770658633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7">
        <v>2188.5327950000001</v>
      </c>
      <c r="E22" s="637">
        <v>42.822269269972686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1.1870974667575007E-2</v>
      </c>
      <c r="M22" s="637">
        <v>2231.3669352446404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7">
        <v>62438.172023999985</v>
      </c>
      <c r="E23" s="637">
        <v>9028.2297240115604</v>
      </c>
      <c r="F23" s="637">
        <v>97.216294810135423</v>
      </c>
      <c r="G23" s="637">
        <v>186.90044617935871</v>
      </c>
      <c r="H23" s="637">
        <v>165.60960083147936</v>
      </c>
      <c r="I23" s="637">
        <v>4.714112434521657</v>
      </c>
      <c r="J23" s="637">
        <v>1.1820311418495817</v>
      </c>
      <c r="K23" s="637">
        <v>19.147075520424366</v>
      </c>
      <c r="L23" s="637">
        <v>129.06465317395316</v>
      </c>
      <c r="M23" s="637">
        <v>72070.235962103252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7">
        <v>30900.433756999988</v>
      </c>
      <c r="E24" s="637">
        <v>6080.3927902481555</v>
      </c>
      <c r="F24" s="637">
        <v>96.828428642399729</v>
      </c>
      <c r="G24" s="637">
        <v>101.62880581314087</v>
      </c>
      <c r="H24" s="637">
        <v>146.29737970850937</v>
      </c>
      <c r="I24" s="637">
        <v>4.6574119637504134</v>
      </c>
      <c r="J24" s="637">
        <v>1.1206571640120346</v>
      </c>
      <c r="K24" s="637">
        <v>18.906083935282147</v>
      </c>
      <c r="L24" s="637">
        <v>126.31997364374206</v>
      </c>
      <c r="M24" s="637">
        <v>37476.585288118986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7">
        <v>31537.738266999993</v>
      </c>
      <c r="E25" s="637">
        <v>2947.8369337634049</v>
      </c>
      <c r="F25" s="637">
        <v>0.38786616773569121</v>
      </c>
      <c r="G25" s="637">
        <v>85.271640366217824</v>
      </c>
      <c r="H25" s="637">
        <v>19.31222112296998</v>
      </c>
      <c r="I25" s="637">
        <v>5.6700470771243357E-2</v>
      </c>
      <c r="J25" s="637">
        <v>6.1373977837546952E-2</v>
      </c>
      <c r="K25" s="637">
        <v>0.24099158514222019</v>
      </c>
      <c r="L25" s="637">
        <v>2.7446795302111071</v>
      </c>
      <c r="M25" s="372">
        <v>34593.650673984288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6">
        <v>155228.038982</v>
      </c>
      <c r="E26" s="636">
        <v>17701.055234080333</v>
      </c>
      <c r="F26" s="636">
        <v>0</v>
      </c>
      <c r="G26" s="636">
        <v>32.84478</v>
      </c>
      <c r="H26" s="636">
        <v>0</v>
      </c>
      <c r="I26" s="636">
        <v>0</v>
      </c>
      <c r="J26" s="636">
        <v>0</v>
      </c>
      <c r="K26" s="636">
        <v>0</v>
      </c>
      <c r="L26" s="636">
        <v>820.25515999997151</v>
      </c>
      <c r="M26" s="636">
        <v>173782.19415608031</v>
      </c>
      <c r="N26" s="26"/>
    </row>
    <row r="27" spans="1:16" s="14" customFormat="1" ht="18" customHeight="1">
      <c r="A27" s="30"/>
      <c r="B27" s="31" t="s">
        <v>15</v>
      </c>
      <c r="C27" s="194"/>
      <c r="D27" s="635">
        <v>155018.114982</v>
      </c>
      <c r="E27" s="635">
        <v>17700.818212117883</v>
      </c>
      <c r="F27" s="635">
        <v>0</v>
      </c>
      <c r="G27" s="635">
        <v>32.84478</v>
      </c>
      <c r="H27" s="635">
        <v>0</v>
      </c>
      <c r="I27" s="635">
        <v>0</v>
      </c>
      <c r="J27" s="635">
        <v>0</v>
      </c>
      <c r="K27" s="635">
        <v>0</v>
      </c>
      <c r="L27" s="635">
        <v>820.25515999997151</v>
      </c>
      <c r="M27" s="637">
        <v>173572.03313411787</v>
      </c>
      <c r="N27" s="26"/>
    </row>
    <row r="28" spans="1:16" s="14" customFormat="1" ht="18" customHeight="1">
      <c r="A28" s="30"/>
      <c r="B28" s="31" t="s">
        <v>16</v>
      </c>
      <c r="C28" s="194"/>
      <c r="D28" s="635">
        <v>209.92399999999998</v>
      </c>
      <c r="E28" s="635">
        <v>0.23702196244903512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7">
        <v>210.16102196244901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325856.73676099995</v>
      </c>
      <c r="E29" s="372">
        <v>33938.422489211312</v>
      </c>
      <c r="F29" s="372">
        <v>108.69021730538104</v>
      </c>
      <c r="G29" s="372">
        <v>305.56150886918948</v>
      </c>
      <c r="H29" s="372">
        <v>192.05711940788439</v>
      </c>
      <c r="I29" s="372">
        <v>5.584808387264431</v>
      </c>
      <c r="J29" s="372">
        <v>1.839594169705969</v>
      </c>
      <c r="K29" s="372">
        <v>29.583984743655037</v>
      </c>
      <c r="L29" s="372">
        <v>1257.8535963594513</v>
      </c>
      <c r="M29" s="637">
        <v>361696.33007945371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6">
        <v>8105.4765450000004</v>
      </c>
      <c r="E32" s="636">
        <v>1022.0125495400346</v>
      </c>
      <c r="F32" s="636">
        <v>14.006233212701316</v>
      </c>
      <c r="G32" s="636">
        <v>57.228773275820174</v>
      </c>
      <c r="H32" s="636">
        <v>1.7115673331024852</v>
      </c>
      <c r="I32" s="636">
        <v>0</v>
      </c>
      <c r="J32" s="636">
        <v>0.49069644827287262</v>
      </c>
      <c r="K32" s="636">
        <v>4.9421036237459974</v>
      </c>
      <c r="L32" s="636">
        <v>14.275189977627788</v>
      </c>
      <c r="M32" s="636">
        <v>9220.1436584113053</v>
      </c>
      <c r="N32" s="26"/>
    </row>
    <row r="33" spans="1:14" s="14" customFormat="1" ht="18" customHeight="1">
      <c r="A33" s="29"/>
      <c r="B33" s="12" t="s">
        <v>14</v>
      </c>
      <c r="C33" s="194"/>
      <c r="D33" s="638">
        <v>652.4702850000001</v>
      </c>
      <c r="E33" s="638">
        <v>84.036032695108176</v>
      </c>
      <c r="F33" s="638">
        <v>2.2073412933845145</v>
      </c>
      <c r="G33" s="638">
        <v>2.7675335766019091</v>
      </c>
      <c r="H33" s="638">
        <v>0</v>
      </c>
      <c r="I33" s="638">
        <v>0</v>
      </c>
      <c r="J33" s="638">
        <v>0</v>
      </c>
      <c r="K33" s="638">
        <v>0.49420487201431801</v>
      </c>
      <c r="L33" s="638">
        <v>0</v>
      </c>
      <c r="M33" s="637">
        <v>741.97539743710888</v>
      </c>
      <c r="N33" s="26"/>
    </row>
    <row r="34" spans="1:14" s="14" customFormat="1" ht="18" customHeight="1">
      <c r="A34" s="30"/>
      <c r="B34" s="31" t="s">
        <v>15</v>
      </c>
      <c r="C34" s="194"/>
      <c r="D34" s="635">
        <v>277.35336100000006</v>
      </c>
      <c r="E34" s="635">
        <v>12.164080946235169</v>
      </c>
      <c r="F34" s="635">
        <v>0</v>
      </c>
      <c r="G34" s="635">
        <v>2.7060207706133372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7">
        <v>292.22346271684859</v>
      </c>
      <c r="N34" s="26"/>
    </row>
    <row r="35" spans="1:14" s="14" customFormat="1" ht="18" customHeight="1">
      <c r="A35" s="30"/>
      <c r="B35" s="31" t="s">
        <v>16</v>
      </c>
      <c r="C35" s="194"/>
      <c r="D35" s="635">
        <v>375.1169240000001</v>
      </c>
      <c r="E35" s="635">
        <v>71.871951748873002</v>
      </c>
      <c r="F35" s="635">
        <v>2.2073412933845145</v>
      </c>
      <c r="G35" s="635">
        <v>6.1512805988572068E-2</v>
      </c>
      <c r="H35" s="635">
        <v>0</v>
      </c>
      <c r="I35" s="635">
        <v>0</v>
      </c>
      <c r="J35" s="635">
        <v>0</v>
      </c>
      <c r="K35" s="635">
        <v>0.49420487201431801</v>
      </c>
      <c r="L35" s="635">
        <v>0</v>
      </c>
      <c r="M35" s="637">
        <v>449.75193472026052</v>
      </c>
      <c r="N35" s="26"/>
    </row>
    <row r="36" spans="1:14" s="14" customFormat="1" ht="18" customHeight="1">
      <c r="A36" s="29"/>
      <c r="B36" s="12" t="s">
        <v>172</v>
      </c>
      <c r="C36" s="194"/>
      <c r="D36" s="638">
        <v>519.49835900000005</v>
      </c>
      <c r="E36" s="638">
        <v>16.234375936072539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7">
        <v>535.73273493607257</v>
      </c>
      <c r="N36" s="26"/>
    </row>
    <row r="37" spans="1:14" s="14" customFormat="1" ht="18" customHeight="1">
      <c r="A37" s="30"/>
      <c r="B37" s="31" t="s">
        <v>15</v>
      </c>
      <c r="C37" s="194"/>
      <c r="D37" s="635">
        <v>11.8925</v>
      </c>
      <c r="E37" s="635">
        <v>6.5383270832009153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7">
        <v>18.430827083200917</v>
      </c>
      <c r="N37" s="26"/>
    </row>
    <row r="38" spans="1:14" s="14" customFormat="1" ht="18" customHeight="1">
      <c r="A38" s="30"/>
      <c r="B38" s="31" t="s">
        <v>16</v>
      </c>
      <c r="C38" s="194"/>
      <c r="D38" s="635">
        <v>507.60585900000001</v>
      </c>
      <c r="E38" s="635">
        <v>9.6960488528716233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7">
        <v>517.30190785287164</v>
      </c>
      <c r="N38" s="26"/>
    </row>
    <row r="39" spans="1:14" s="14" customFormat="1" ht="18" customHeight="1">
      <c r="A39" s="30"/>
      <c r="B39" s="12" t="s">
        <v>17</v>
      </c>
      <c r="C39" s="194"/>
      <c r="D39" s="638">
        <v>2126.9872989999999</v>
      </c>
      <c r="E39" s="638">
        <v>1.5309906799370792</v>
      </c>
      <c r="F39" s="638">
        <v>0</v>
      </c>
      <c r="G39" s="638">
        <v>18.439198195008899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7">
        <v>2146.9574878749459</v>
      </c>
      <c r="N39" s="26"/>
    </row>
    <row r="40" spans="1:14" s="14" customFormat="1" ht="18" customHeight="1">
      <c r="A40" s="30"/>
      <c r="B40" s="31" t="s">
        <v>15</v>
      </c>
      <c r="C40" s="194"/>
      <c r="D40" s="637">
        <v>1020.23752</v>
      </c>
      <c r="E40" s="637">
        <v>1.5309906799370792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1021.7685106799371</v>
      </c>
      <c r="N40" s="26"/>
    </row>
    <row r="41" spans="1:14" s="14" customFormat="1" ht="18" customHeight="1">
      <c r="A41" s="30"/>
      <c r="B41" s="31" t="s">
        <v>16</v>
      </c>
      <c r="C41" s="194"/>
      <c r="D41" s="637">
        <v>1106.749779</v>
      </c>
      <c r="E41" s="637">
        <v>0</v>
      </c>
      <c r="F41" s="637">
        <v>0</v>
      </c>
      <c r="G41" s="637">
        <v>18.439198195008899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1125.1889771950089</v>
      </c>
      <c r="N41" s="26"/>
    </row>
    <row r="42" spans="1:14" s="14" customFormat="1" ht="18" customHeight="1">
      <c r="A42" s="30"/>
      <c r="B42" s="12" t="s">
        <v>18</v>
      </c>
      <c r="C42" s="194"/>
      <c r="D42" s="637">
        <v>4806.5206020000005</v>
      </c>
      <c r="E42" s="637">
        <v>920.21115022891672</v>
      </c>
      <c r="F42" s="637">
        <v>11.798891919316802</v>
      </c>
      <c r="G42" s="637">
        <v>36.022041504209362</v>
      </c>
      <c r="H42" s="637">
        <v>1.7115673331024852</v>
      </c>
      <c r="I42" s="637">
        <v>0</v>
      </c>
      <c r="J42" s="637">
        <v>0.49069644827287262</v>
      </c>
      <c r="K42" s="637">
        <v>4.447898751731679</v>
      </c>
      <c r="L42" s="637">
        <v>14.275189977627788</v>
      </c>
      <c r="M42" s="637">
        <v>5795.4780381631781</v>
      </c>
      <c r="N42" s="26"/>
    </row>
    <row r="43" spans="1:14" s="14" customFormat="1" ht="18" customHeight="1">
      <c r="A43" s="30"/>
      <c r="B43" s="31" t="s">
        <v>15</v>
      </c>
      <c r="C43" s="194"/>
      <c r="D43" s="637">
        <v>2811.0191199999999</v>
      </c>
      <c r="E43" s="637">
        <v>705.84903944470602</v>
      </c>
      <c r="F43" s="637">
        <v>11.798891919316802</v>
      </c>
      <c r="G43" s="637">
        <v>29.641754056886931</v>
      </c>
      <c r="H43" s="637">
        <v>1.7115673331024852</v>
      </c>
      <c r="I43" s="637">
        <v>0</v>
      </c>
      <c r="J43" s="637">
        <v>0.49069644827287262</v>
      </c>
      <c r="K43" s="637">
        <v>4.447898751731679</v>
      </c>
      <c r="L43" s="637">
        <v>14.275189977627788</v>
      </c>
      <c r="M43" s="637">
        <v>3579.2341579316444</v>
      </c>
      <c r="N43" s="26"/>
    </row>
    <row r="44" spans="1:14" s="14" customFormat="1" ht="18" customHeight="1">
      <c r="A44" s="30"/>
      <c r="B44" s="31" t="s">
        <v>16</v>
      </c>
      <c r="C44" s="194"/>
      <c r="D44" s="637">
        <v>1995.5014820000004</v>
      </c>
      <c r="E44" s="637">
        <v>214.36211078421067</v>
      </c>
      <c r="F44" s="637">
        <v>0</v>
      </c>
      <c r="G44" s="637">
        <v>6.3802874473224325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2216.2438802315337</v>
      </c>
      <c r="N44" s="26"/>
    </row>
    <row r="45" spans="1:14" s="14" customFormat="1" ht="18" customHeight="1">
      <c r="A45" s="27"/>
      <c r="B45" s="436" t="s">
        <v>175</v>
      </c>
      <c r="C45" s="438"/>
      <c r="D45" s="636">
        <v>2984.0207700000024</v>
      </c>
      <c r="E45" s="636">
        <v>12.152806580277737</v>
      </c>
      <c r="F45" s="636">
        <v>0</v>
      </c>
      <c r="G45" s="636">
        <v>0</v>
      </c>
      <c r="H45" s="636">
        <v>0</v>
      </c>
      <c r="I45" s="636">
        <v>0</v>
      </c>
      <c r="J45" s="636">
        <v>0</v>
      </c>
      <c r="K45" s="636">
        <v>0</v>
      </c>
      <c r="L45" s="636">
        <v>0</v>
      </c>
      <c r="M45" s="636">
        <v>2996.17357658028</v>
      </c>
      <c r="N45" s="26"/>
    </row>
    <row r="46" spans="1:14" s="14" customFormat="1" ht="18" customHeight="1">
      <c r="A46" s="30"/>
      <c r="B46" s="31" t="s">
        <v>15</v>
      </c>
      <c r="C46" s="194"/>
      <c r="D46" s="635">
        <v>2983.7146450000023</v>
      </c>
      <c r="E46" s="635">
        <v>12.152806580277737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5">
        <v>0</v>
      </c>
      <c r="L46" s="635">
        <v>0</v>
      </c>
      <c r="M46" s="637">
        <v>2995.86745158028</v>
      </c>
      <c r="N46" s="26"/>
    </row>
    <row r="47" spans="1:14" s="14" customFormat="1" ht="18" customHeight="1">
      <c r="A47" s="30"/>
      <c r="B47" s="31" t="s">
        <v>16</v>
      </c>
      <c r="C47" s="194"/>
      <c r="D47" s="635">
        <v>0.30612499999999998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7">
        <v>0.30612499999999998</v>
      </c>
      <c r="N47" s="26"/>
    </row>
    <row r="48" spans="1:14" s="14" customFormat="1" ht="18.75" customHeight="1">
      <c r="A48" s="29"/>
      <c r="B48" s="12" t="s">
        <v>19</v>
      </c>
      <c r="C48" s="12"/>
      <c r="D48" s="638">
        <v>11089.497315000002</v>
      </c>
      <c r="E48" s="638">
        <v>1034.1653561203123</v>
      </c>
      <c r="F48" s="638">
        <v>14.006233212701316</v>
      </c>
      <c r="G48" s="638">
        <v>57.228773275820174</v>
      </c>
      <c r="H48" s="638">
        <v>1.7115673331024852</v>
      </c>
      <c r="I48" s="638">
        <v>0</v>
      </c>
      <c r="J48" s="638">
        <v>0.49069644827287262</v>
      </c>
      <c r="K48" s="638">
        <v>4.9421036237459974</v>
      </c>
      <c r="L48" s="638">
        <v>14.275189977627788</v>
      </c>
      <c r="M48" s="637">
        <v>12216.317234991586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39">
        <v>949.51904999999999</v>
      </c>
      <c r="E50" s="639">
        <v>170.89245829069284</v>
      </c>
      <c r="F50" s="639">
        <v>0.50386577291055024</v>
      </c>
      <c r="G50" s="639">
        <v>0.51297913579798615</v>
      </c>
      <c r="H50" s="639">
        <v>0</v>
      </c>
      <c r="I50" s="639">
        <v>0</v>
      </c>
      <c r="J50" s="639">
        <v>0</v>
      </c>
      <c r="K50" s="639">
        <v>0.11377387559221419</v>
      </c>
      <c r="L50" s="639">
        <v>0</v>
      </c>
      <c r="M50" s="637">
        <v>1121.5421270749935</v>
      </c>
      <c r="N50" s="26"/>
    </row>
    <row r="51" spans="1:24" s="14" customFormat="1" ht="18" customHeight="1">
      <c r="A51" s="29"/>
      <c r="B51" s="12" t="s">
        <v>22</v>
      </c>
      <c r="C51" s="195"/>
      <c r="D51" s="639">
        <v>9452.9441350000052</v>
      </c>
      <c r="E51" s="639">
        <v>846.0068847346206</v>
      </c>
      <c r="F51" s="639">
        <v>13.502367439790765</v>
      </c>
      <c r="G51" s="639">
        <v>56.71579414002219</v>
      </c>
      <c r="H51" s="639">
        <v>0.16239354572296028</v>
      </c>
      <c r="I51" s="639">
        <v>0</v>
      </c>
      <c r="J51" s="639">
        <v>0.49069644827287262</v>
      </c>
      <c r="K51" s="639">
        <v>4.8283297481537826</v>
      </c>
      <c r="L51" s="639">
        <v>14.275189977627788</v>
      </c>
      <c r="M51" s="637">
        <v>10388.925791034217</v>
      </c>
      <c r="N51" s="26"/>
    </row>
    <row r="52" spans="1:24" s="14" customFormat="1" ht="18" customHeight="1">
      <c r="A52" s="29"/>
      <c r="B52" s="12" t="s">
        <v>23</v>
      </c>
      <c r="C52" s="195"/>
      <c r="D52" s="639">
        <v>687.03413</v>
      </c>
      <c r="E52" s="639">
        <v>17.26601309499857</v>
      </c>
      <c r="F52" s="639">
        <v>0</v>
      </c>
      <c r="G52" s="639">
        <v>0</v>
      </c>
      <c r="H52" s="639">
        <v>1.549173787379525</v>
      </c>
      <c r="I52" s="639">
        <v>0</v>
      </c>
      <c r="J52" s="639">
        <v>0</v>
      </c>
      <c r="K52" s="639">
        <v>0</v>
      </c>
      <c r="L52" s="639">
        <v>0</v>
      </c>
      <c r="M52" s="637">
        <v>705.84931688237816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6">
        <v>360399.30294099951</v>
      </c>
      <c r="E55" s="636">
        <v>10616.538411912892</v>
      </c>
      <c r="F55" s="636">
        <v>0</v>
      </c>
      <c r="G55" s="636">
        <v>2826.4126499862164</v>
      </c>
      <c r="H55" s="636">
        <v>51.694255836509129</v>
      </c>
      <c r="I55" s="636">
        <v>0</v>
      </c>
      <c r="J55" s="636">
        <v>0</v>
      </c>
      <c r="K55" s="636">
        <v>2.6817220117719773</v>
      </c>
      <c r="L55" s="636">
        <v>1.2467318734514972</v>
      </c>
      <c r="M55" s="636">
        <v>373897.87671262032</v>
      </c>
      <c r="N55" s="26"/>
    </row>
    <row r="56" spans="1:24" s="14" customFormat="1" ht="18" customHeight="1">
      <c r="A56" s="29"/>
      <c r="B56" s="12" t="s">
        <v>14</v>
      </c>
      <c r="C56" s="194"/>
      <c r="D56" s="638">
        <v>115690.36300449993</v>
      </c>
      <c r="E56" s="638">
        <v>5799.3251943750483</v>
      </c>
      <c r="F56" s="638">
        <v>0</v>
      </c>
      <c r="G56" s="638">
        <v>27.365020371229122</v>
      </c>
      <c r="H56" s="638">
        <v>45.197716942211578</v>
      </c>
      <c r="I56" s="638">
        <v>0</v>
      </c>
      <c r="J56" s="638">
        <v>0</v>
      </c>
      <c r="K56" s="638">
        <v>2.6817220117719773</v>
      </c>
      <c r="L56" s="638">
        <v>1.2467318734514972</v>
      </c>
      <c r="M56" s="637">
        <v>121566.17939007365</v>
      </c>
      <c r="N56" s="26"/>
    </row>
    <row r="57" spans="1:24" s="14" customFormat="1" ht="18" customHeight="1">
      <c r="A57" s="30"/>
      <c r="B57" s="31" t="s">
        <v>15</v>
      </c>
      <c r="C57" s="194"/>
      <c r="D57" s="635">
        <v>73291.679085999902</v>
      </c>
      <c r="E57" s="635">
        <v>5158.0100875827256</v>
      </c>
      <c r="F57" s="635">
        <v>0</v>
      </c>
      <c r="G57" s="635">
        <v>18.988349471896086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7">
        <v>78468.677523054517</v>
      </c>
      <c r="N57" s="26"/>
    </row>
    <row r="58" spans="1:24" s="14" customFormat="1" ht="18" customHeight="1">
      <c r="A58" s="30"/>
      <c r="B58" s="31" t="s">
        <v>16</v>
      </c>
      <c r="C58" s="194"/>
      <c r="D58" s="635">
        <v>42398.683918500035</v>
      </c>
      <c r="E58" s="635">
        <v>641.31510679232247</v>
      </c>
      <c r="F58" s="635">
        <v>0</v>
      </c>
      <c r="G58" s="635">
        <v>8.3766708993330354</v>
      </c>
      <c r="H58" s="635">
        <v>45.197716942211578</v>
      </c>
      <c r="I58" s="635">
        <v>0</v>
      </c>
      <c r="J58" s="635">
        <v>0</v>
      </c>
      <c r="K58" s="635">
        <v>2.6817220117719773</v>
      </c>
      <c r="L58" s="635">
        <v>1.2467318734514972</v>
      </c>
      <c r="M58" s="637">
        <v>43097.501867019128</v>
      </c>
      <c r="N58" s="26"/>
    </row>
    <row r="59" spans="1:24" s="14" customFormat="1" ht="18" customHeight="1">
      <c r="A59" s="30"/>
      <c r="B59" s="12" t="s">
        <v>172</v>
      </c>
      <c r="C59" s="194"/>
      <c r="D59" s="638">
        <v>183618.13487349963</v>
      </c>
      <c r="E59" s="638">
        <v>2974.6151386540623</v>
      </c>
      <c r="F59" s="638">
        <v>0</v>
      </c>
      <c r="G59" s="638">
        <v>6.0743023060853263</v>
      </c>
      <c r="H59" s="638">
        <v>6.4965388942975508</v>
      </c>
      <c r="I59" s="638">
        <v>0</v>
      </c>
      <c r="J59" s="638">
        <v>0</v>
      </c>
      <c r="K59" s="638">
        <v>0</v>
      </c>
      <c r="L59" s="638">
        <v>0</v>
      </c>
      <c r="M59" s="637">
        <v>186605.32085335409</v>
      </c>
      <c r="N59" s="26"/>
    </row>
    <row r="60" spans="1:24" s="14" customFormat="1" ht="18" customHeight="1">
      <c r="A60" s="30"/>
      <c r="B60" s="31" t="s">
        <v>15</v>
      </c>
      <c r="C60" s="194"/>
      <c r="D60" s="635">
        <v>162862.50999499962</v>
      </c>
      <c r="E60" s="635">
        <v>1338.0041720783768</v>
      </c>
      <c r="F60" s="635">
        <v>0</v>
      </c>
      <c r="G60" s="635">
        <v>6.0743023060853263</v>
      </c>
      <c r="H60" s="635">
        <v>6.4965388942975508</v>
      </c>
      <c r="I60" s="635">
        <v>0</v>
      </c>
      <c r="J60" s="635">
        <v>0</v>
      </c>
      <c r="K60" s="635">
        <v>0</v>
      </c>
      <c r="L60" s="635">
        <v>0</v>
      </c>
      <c r="M60" s="638">
        <v>164213.08500827837</v>
      </c>
      <c r="N60" s="26"/>
    </row>
    <row r="61" spans="1:24" s="14" customFormat="1" ht="18" customHeight="1">
      <c r="A61" s="30"/>
      <c r="B61" s="31" t="s">
        <v>16</v>
      </c>
      <c r="C61" s="194"/>
      <c r="D61" s="635">
        <v>20755.624878500017</v>
      </c>
      <c r="E61" s="635">
        <v>1636.6109665756856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7">
        <v>22392.235845075702</v>
      </c>
      <c r="N61" s="26"/>
    </row>
    <row r="62" spans="1:24" s="14" customFormat="1" ht="18" customHeight="1">
      <c r="A62" s="29"/>
      <c r="B62" s="12" t="s">
        <v>17</v>
      </c>
      <c r="C62" s="194"/>
      <c r="D62" s="638">
        <v>43929.801237999993</v>
      </c>
      <c r="E62" s="638">
        <v>83.398518532052265</v>
      </c>
      <c r="F62" s="638">
        <v>0</v>
      </c>
      <c r="G62" s="638">
        <v>2792.9733273089018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7">
        <v>46806.173083840942</v>
      </c>
      <c r="N62" s="26"/>
    </row>
    <row r="63" spans="1:24" s="14" customFormat="1" ht="18" customHeight="1">
      <c r="A63" s="30"/>
      <c r="B63" s="31" t="s">
        <v>15</v>
      </c>
      <c r="C63" s="194"/>
      <c r="D63" s="637">
        <v>11792.691168999991</v>
      </c>
      <c r="E63" s="637">
        <v>34.76767462374071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11827.458843623732</v>
      </c>
      <c r="N63" s="26"/>
    </row>
    <row r="64" spans="1:24" s="14" customFormat="1" ht="18" customHeight="1">
      <c r="A64" s="30"/>
      <c r="B64" s="31" t="s">
        <v>16</v>
      </c>
      <c r="C64" s="194"/>
      <c r="D64" s="637">
        <v>32137.110069000002</v>
      </c>
      <c r="E64" s="637">
        <v>48.630843908311562</v>
      </c>
      <c r="F64" s="637">
        <v>0</v>
      </c>
      <c r="G64" s="637">
        <v>2792.9733273089018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637">
        <v>34978.714240217218</v>
      </c>
      <c r="N64" s="26"/>
    </row>
    <row r="65" spans="1:28" s="14" customFormat="1" ht="18" customHeight="1">
      <c r="A65" s="29"/>
      <c r="B65" s="12" t="s">
        <v>18</v>
      </c>
      <c r="C65" s="194"/>
      <c r="D65" s="637">
        <v>17161.003824999967</v>
      </c>
      <c r="E65" s="637">
        <v>1759.19956035173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0</v>
      </c>
      <c r="M65" s="637">
        <v>18920.203385351699</v>
      </c>
      <c r="N65" s="26"/>
    </row>
    <row r="66" spans="1:28" s="14" customFormat="1" ht="18" customHeight="1">
      <c r="A66" s="30"/>
      <c r="B66" s="31" t="s">
        <v>15</v>
      </c>
      <c r="C66" s="194"/>
      <c r="D66" s="637">
        <v>432.00759199999891</v>
      </c>
      <c r="E66" s="637">
        <v>25.245467193075054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637">
        <v>457.25305919307397</v>
      </c>
      <c r="N66" s="26"/>
    </row>
    <row r="67" spans="1:28" s="14" customFormat="1" ht="18" customHeight="1">
      <c r="A67" s="30"/>
      <c r="B67" s="31" t="s">
        <v>16</v>
      </c>
      <c r="C67" s="194"/>
      <c r="D67" s="637">
        <v>16728.996232999969</v>
      </c>
      <c r="E67" s="637">
        <v>1733.954093158655</v>
      </c>
      <c r="F67" s="637">
        <v>0</v>
      </c>
      <c r="G67" s="637">
        <v>0</v>
      </c>
      <c r="H67" s="637">
        <v>0</v>
      </c>
      <c r="I67" s="637">
        <v>0</v>
      </c>
      <c r="J67" s="637">
        <v>0</v>
      </c>
      <c r="K67" s="637">
        <v>0</v>
      </c>
      <c r="L67" s="637">
        <v>0</v>
      </c>
      <c r="M67" s="637">
        <v>18462.950326158625</v>
      </c>
      <c r="N67" s="26"/>
    </row>
    <row r="68" spans="1:28" s="14" customFormat="1" ht="18" customHeight="1">
      <c r="A68" s="29"/>
      <c r="B68" s="436" t="s">
        <v>175</v>
      </c>
      <c r="C68" s="438"/>
      <c r="D68" s="636">
        <v>257219.24429900001</v>
      </c>
      <c r="E68" s="636">
        <v>50923.313746</v>
      </c>
      <c r="F68" s="636">
        <v>0</v>
      </c>
      <c r="G68" s="636">
        <v>3.691662</v>
      </c>
      <c r="H68" s="636">
        <v>0</v>
      </c>
      <c r="I68" s="636">
        <v>0</v>
      </c>
      <c r="J68" s="636">
        <v>0</v>
      </c>
      <c r="K68" s="636">
        <v>0</v>
      </c>
      <c r="L68" s="636">
        <v>284.84713699988788</v>
      </c>
      <c r="M68" s="636">
        <v>308431.09684399993</v>
      </c>
      <c r="N68" s="26"/>
    </row>
    <row r="69" spans="1:28" s="14" customFormat="1" ht="18" customHeight="1">
      <c r="A69" s="30"/>
      <c r="B69" s="31" t="s">
        <v>15</v>
      </c>
      <c r="C69" s="194"/>
      <c r="D69" s="635">
        <v>257219.24429900001</v>
      </c>
      <c r="E69" s="635">
        <v>50923.313746</v>
      </c>
      <c r="F69" s="635">
        <v>0</v>
      </c>
      <c r="G69" s="635">
        <v>3.691662</v>
      </c>
      <c r="H69" s="635">
        <v>0</v>
      </c>
      <c r="I69" s="635">
        <v>0</v>
      </c>
      <c r="J69" s="635">
        <v>0</v>
      </c>
      <c r="K69" s="635">
        <v>0</v>
      </c>
      <c r="L69" s="635">
        <v>284.84713699988788</v>
      </c>
      <c r="M69" s="637">
        <v>308431.09684399993</v>
      </c>
      <c r="N69" s="26"/>
    </row>
    <row r="70" spans="1:28" s="14" customFormat="1" ht="18" customHeight="1">
      <c r="A70" s="30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5">
        <v>0</v>
      </c>
      <c r="L70" s="635">
        <v>0</v>
      </c>
      <c r="M70" s="637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8">
        <v>617618.54723999952</v>
      </c>
      <c r="E71" s="638">
        <v>61539.852157912894</v>
      </c>
      <c r="F71" s="638">
        <v>0</v>
      </c>
      <c r="G71" s="638">
        <v>2830.1043119862165</v>
      </c>
      <c r="H71" s="638">
        <v>51.694255836509129</v>
      </c>
      <c r="I71" s="638">
        <v>0</v>
      </c>
      <c r="J71" s="638">
        <v>0</v>
      </c>
      <c r="K71" s="638">
        <v>2.6817220117719773</v>
      </c>
      <c r="L71" s="638">
        <v>286.09386887333937</v>
      </c>
      <c r="M71" s="637">
        <v>682328.9735566203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9">
        <v>609369.91683850251</v>
      </c>
      <c r="E73" s="639">
        <v>60978.023791663974</v>
      </c>
      <c r="F73" s="639">
        <v>0</v>
      </c>
      <c r="G73" s="639">
        <v>2830.1043119862165</v>
      </c>
      <c r="H73" s="639">
        <v>29.095397365403347</v>
      </c>
      <c r="I73" s="639">
        <v>0</v>
      </c>
      <c r="J73" s="639">
        <v>0</v>
      </c>
      <c r="K73" s="639">
        <v>1.4125265957193982</v>
      </c>
      <c r="L73" s="639">
        <v>285.64670452260333</v>
      </c>
      <c r="M73" s="637">
        <v>673494.1995706365</v>
      </c>
      <c r="N73" s="26"/>
    </row>
    <row r="74" spans="1:28" s="14" customFormat="1" ht="18" customHeight="1">
      <c r="A74" s="29"/>
      <c r="B74" s="12" t="s">
        <v>22</v>
      </c>
      <c r="C74" s="195"/>
      <c r="D74" s="639">
        <v>8219.8804015000005</v>
      </c>
      <c r="E74" s="639">
        <v>561.82836624891524</v>
      </c>
      <c r="F74" s="639">
        <v>0</v>
      </c>
      <c r="G74" s="639">
        <v>0</v>
      </c>
      <c r="H74" s="639">
        <v>22.598858471105789</v>
      </c>
      <c r="I74" s="639">
        <v>0</v>
      </c>
      <c r="J74" s="639">
        <v>0</v>
      </c>
      <c r="K74" s="639">
        <v>1.2691954160525791</v>
      </c>
      <c r="L74" s="639">
        <v>0.44716435073605404</v>
      </c>
      <c r="M74" s="637">
        <v>8806.0239859868107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0">
        <v>28.75</v>
      </c>
      <c r="E75" s="640">
        <v>0</v>
      </c>
      <c r="F75" s="640">
        <v>0</v>
      </c>
      <c r="G75" s="640">
        <v>0</v>
      </c>
      <c r="H75" s="640">
        <v>0</v>
      </c>
      <c r="I75" s="640">
        <v>0</v>
      </c>
      <c r="J75" s="640">
        <v>0</v>
      </c>
      <c r="K75" s="640">
        <v>0</v>
      </c>
      <c r="L75" s="640">
        <v>0</v>
      </c>
      <c r="M75" s="641">
        <v>28.75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5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5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4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5"/>
      <c r="C3" s="835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5"/>
      <c r="C5" s="835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5"/>
      <c r="C6" s="835"/>
      <c r="D6" s="132"/>
      <c r="E6" s="134"/>
      <c r="F6" s="134"/>
      <c r="G6" s="134"/>
      <c r="H6" s="139" t="s">
        <v>988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5"/>
      <c r="C7" s="835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6">
        <v>58774.010161500002</v>
      </c>
      <c r="E13" s="636">
        <v>2991.2433030000002</v>
      </c>
      <c r="F13" s="636">
        <v>10724.395611000002</v>
      </c>
      <c r="G13" s="636">
        <v>1861.3430275000001</v>
      </c>
      <c r="H13" s="636">
        <v>658.8313895</v>
      </c>
      <c r="I13" s="636">
        <v>1258.8387579999999</v>
      </c>
      <c r="J13" s="636">
        <v>127.82754100000001</v>
      </c>
      <c r="K13" s="636">
        <v>1710.9035724999999</v>
      </c>
      <c r="L13" s="636">
        <v>78107.393364000018</v>
      </c>
    </row>
    <row r="14" spans="1:17" s="14" customFormat="1" ht="18" customHeight="1">
      <c r="A14" s="29"/>
      <c r="B14" s="12" t="s">
        <v>14</v>
      </c>
      <c r="C14" s="194"/>
      <c r="D14" s="638">
        <v>33386.067974499994</v>
      </c>
      <c r="E14" s="638">
        <v>1786.6236820000001</v>
      </c>
      <c r="F14" s="638">
        <v>4542.2122310000013</v>
      </c>
      <c r="G14" s="638">
        <v>1307.5616335</v>
      </c>
      <c r="H14" s="638">
        <v>232.53563849999998</v>
      </c>
      <c r="I14" s="638">
        <v>604.58995400000003</v>
      </c>
      <c r="J14" s="638">
        <v>83.716710000000006</v>
      </c>
      <c r="K14" s="638">
        <v>770.87206149999986</v>
      </c>
      <c r="L14" s="635">
        <v>42714.179884999998</v>
      </c>
    </row>
    <row r="15" spans="1:17" s="14" customFormat="1" ht="18" customHeight="1">
      <c r="A15" s="30"/>
      <c r="B15" s="31" t="s">
        <v>15</v>
      </c>
      <c r="C15" s="194"/>
      <c r="D15" s="635">
        <v>11102.42359049997</v>
      </c>
      <c r="E15" s="635">
        <v>183.97264100000001</v>
      </c>
      <c r="F15" s="635">
        <v>724.62971300000038</v>
      </c>
      <c r="G15" s="635">
        <v>191.40249549999999</v>
      </c>
      <c r="H15" s="635">
        <v>13.293681499999998</v>
      </c>
      <c r="I15" s="635">
        <v>95.107267000000022</v>
      </c>
      <c r="J15" s="635">
        <v>0.298786</v>
      </c>
      <c r="K15" s="635">
        <v>46.099577499999995</v>
      </c>
      <c r="L15" s="635">
        <v>12357.227751999968</v>
      </c>
    </row>
    <row r="16" spans="1:17" s="14" customFormat="1" ht="18" customHeight="1">
      <c r="A16" s="30"/>
      <c r="B16" s="31" t="s">
        <v>16</v>
      </c>
      <c r="C16" s="194"/>
      <c r="D16" s="635">
        <v>22283.644384000021</v>
      </c>
      <c r="E16" s="635">
        <v>1602.6510410000001</v>
      </c>
      <c r="F16" s="635">
        <v>3817.5825180000011</v>
      </c>
      <c r="G16" s="635">
        <v>1116.159138</v>
      </c>
      <c r="H16" s="635">
        <v>219.24195699999999</v>
      </c>
      <c r="I16" s="635">
        <v>509.48268700000006</v>
      </c>
      <c r="J16" s="635">
        <v>83.417923999999999</v>
      </c>
      <c r="K16" s="635">
        <v>724.77248399999985</v>
      </c>
      <c r="L16" s="635">
        <v>30356.952133000021</v>
      </c>
    </row>
    <row r="17" spans="1:14" s="14" customFormat="1" ht="18" customHeight="1">
      <c r="A17" s="30"/>
      <c r="B17" s="12" t="s">
        <v>172</v>
      </c>
      <c r="C17" s="194"/>
      <c r="D17" s="638">
        <v>12350.661356000015</v>
      </c>
      <c r="E17" s="638">
        <v>849.49260700000002</v>
      </c>
      <c r="F17" s="638">
        <v>1839.3373080000006</v>
      </c>
      <c r="G17" s="638">
        <v>274.86649199999999</v>
      </c>
      <c r="H17" s="638">
        <v>42.236905999999991</v>
      </c>
      <c r="I17" s="638">
        <v>285.09968099999998</v>
      </c>
      <c r="J17" s="638">
        <v>26.789237999999997</v>
      </c>
      <c r="K17" s="638">
        <v>720.00817799999982</v>
      </c>
      <c r="L17" s="635">
        <v>16388.491766000014</v>
      </c>
    </row>
    <row r="18" spans="1:14" s="14" customFormat="1" ht="18" customHeight="1">
      <c r="A18" s="30"/>
      <c r="B18" s="31" t="s">
        <v>15</v>
      </c>
      <c r="C18" s="194"/>
      <c r="D18" s="635">
        <v>1800.9798999999989</v>
      </c>
      <c r="E18" s="635">
        <v>3.9851590000000003</v>
      </c>
      <c r="F18" s="635">
        <v>120.43068</v>
      </c>
      <c r="G18" s="635">
        <v>40.756491999999994</v>
      </c>
      <c r="H18" s="635">
        <v>3.9206070000000004</v>
      </c>
      <c r="I18" s="635">
        <v>1.7308400000000002</v>
      </c>
      <c r="J18" s="635">
        <v>1.469E-3</v>
      </c>
      <c r="K18" s="635">
        <v>8.4404269999999997</v>
      </c>
      <c r="L18" s="635">
        <v>1980.2455739999989</v>
      </c>
    </row>
    <row r="19" spans="1:14" s="14" customFormat="1" ht="18" customHeight="1">
      <c r="A19" s="30"/>
      <c r="B19" s="31" t="s">
        <v>16</v>
      </c>
      <c r="C19" s="194"/>
      <c r="D19" s="635">
        <v>10549.681456000017</v>
      </c>
      <c r="E19" s="635">
        <v>845.50744800000007</v>
      </c>
      <c r="F19" s="635">
        <v>1718.9066280000006</v>
      </c>
      <c r="G19" s="635">
        <v>234.11</v>
      </c>
      <c r="H19" s="635">
        <v>38.316298999999994</v>
      </c>
      <c r="I19" s="635">
        <v>283.36884099999997</v>
      </c>
      <c r="J19" s="635">
        <v>26.787768999999997</v>
      </c>
      <c r="K19" s="635">
        <v>711.56775099999982</v>
      </c>
      <c r="L19" s="635">
        <v>14408.246192000019</v>
      </c>
    </row>
    <row r="20" spans="1:14" s="14" customFormat="1" ht="18" customHeight="1">
      <c r="A20" s="30"/>
      <c r="B20" s="12" t="s">
        <v>17</v>
      </c>
      <c r="C20" s="194"/>
      <c r="D20" s="638">
        <v>2339.6006370000014</v>
      </c>
      <c r="E20" s="638">
        <v>10.263081000000001</v>
      </c>
      <c r="F20" s="638">
        <v>102.52633600000003</v>
      </c>
      <c r="G20" s="638">
        <v>27.143756999999997</v>
      </c>
      <c r="H20" s="638">
        <v>7.4923380000000002</v>
      </c>
      <c r="I20" s="638">
        <v>6.7197790000000008</v>
      </c>
      <c r="J20" s="638">
        <v>7.6539409999999988</v>
      </c>
      <c r="K20" s="638">
        <v>17.722152000000005</v>
      </c>
      <c r="L20" s="635">
        <v>2519.122021000001</v>
      </c>
    </row>
    <row r="21" spans="1:14" s="14" customFormat="1" ht="18" customHeight="1">
      <c r="A21" s="30"/>
      <c r="B21" s="31" t="s">
        <v>15</v>
      </c>
      <c r="C21" s="194"/>
      <c r="D21" s="637">
        <v>7.0978770000000004</v>
      </c>
      <c r="E21" s="637">
        <v>0</v>
      </c>
      <c r="F21" s="637">
        <v>4.0310000000000006E-2</v>
      </c>
      <c r="G21" s="637">
        <v>2.5569999999999998E-3</v>
      </c>
      <c r="H21" s="637">
        <v>0</v>
      </c>
      <c r="I21" s="637">
        <v>0</v>
      </c>
      <c r="J21" s="637">
        <v>2.761E-3</v>
      </c>
      <c r="K21" s="637">
        <v>0</v>
      </c>
      <c r="L21" s="635">
        <v>7.1435050000000002</v>
      </c>
    </row>
    <row r="22" spans="1:14" s="14" customFormat="1" ht="18" customHeight="1">
      <c r="A22" s="30"/>
      <c r="B22" s="31" t="s">
        <v>16</v>
      </c>
      <c r="C22" s="194"/>
      <c r="D22" s="637">
        <v>2332.5027600000012</v>
      </c>
      <c r="E22" s="637">
        <v>10.263081000000001</v>
      </c>
      <c r="F22" s="637">
        <v>102.48602600000002</v>
      </c>
      <c r="G22" s="637">
        <v>27.141199999999998</v>
      </c>
      <c r="H22" s="637">
        <v>7.4923380000000002</v>
      </c>
      <c r="I22" s="637">
        <v>6.7197790000000008</v>
      </c>
      <c r="J22" s="637">
        <v>7.6511799999999992</v>
      </c>
      <c r="K22" s="637">
        <v>17.722152000000005</v>
      </c>
      <c r="L22" s="635">
        <v>2511.978516000001</v>
      </c>
    </row>
    <row r="23" spans="1:14" s="14" customFormat="1" ht="18" customHeight="1">
      <c r="A23" s="29"/>
      <c r="B23" s="12" t="s">
        <v>18</v>
      </c>
      <c r="C23" s="194"/>
      <c r="D23" s="637">
        <v>10697.680193999997</v>
      </c>
      <c r="E23" s="637">
        <v>344.86393299999997</v>
      </c>
      <c r="F23" s="637">
        <v>4240.3197360000004</v>
      </c>
      <c r="G23" s="637">
        <v>251.77114500000005</v>
      </c>
      <c r="H23" s="637">
        <v>376.566507</v>
      </c>
      <c r="I23" s="637">
        <v>362.42934400000001</v>
      </c>
      <c r="J23" s="637">
        <v>9.6676520000000004</v>
      </c>
      <c r="K23" s="637">
        <v>202.30118100000001</v>
      </c>
      <c r="L23" s="635">
        <v>16485.599692</v>
      </c>
    </row>
    <row r="24" spans="1:14" s="14" customFormat="1" ht="18" customHeight="1">
      <c r="A24" s="30"/>
      <c r="B24" s="31" t="s">
        <v>15</v>
      </c>
      <c r="C24" s="194"/>
      <c r="D24" s="637">
        <v>6287.7424059999976</v>
      </c>
      <c r="E24" s="637">
        <v>305.885535</v>
      </c>
      <c r="F24" s="637">
        <v>1201.6064780000002</v>
      </c>
      <c r="G24" s="637">
        <v>78.838674000000012</v>
      </c>
      <c r="H24" s="637">
        <v>138.95234199999999</v>
      </c>
      <c r="I24" s="637">
        <v>196.87993400000002</v>
      </c>
      <c r="J24" s="637">
        <v>9.5514109999999999</v>
      </c>
      <c r="K24" s="637">
        <v>180.97631900000002</v>
      </c>
      <c r="L24" s="635">
        <v>8400.433098999998</v>
      </c>
    </row>
    <row r="25" spans="1:14" s="14" customFormat="1" ht="18" customHeight="1">
      <c r="A25" s="30"/>
      <c r="B25" s="31" t="s">
        <v>16</v>
      </c>
      <c r="C25" s="194"/>
      <c r="D25" s="637">
        <v>4409.9377880000002</v>
      </c>
      <c r="E25" s="637">
        <v>38.978397999999999</v>
      </c>
      <c r="F25" s="637">
        <v>3038.7132580000002</v>
      </c>
      <c r="G25" s="637">
        <v>172.93247100000002</v>
      </c>
      <c r="H25" s="637">
        <v>237.61416500000001</v>
      </c>
      <c r="I25" s="637">
        <v>165.54940999999997</v>
      </c>
      <c r="J25" s="637">
        <v>0.11624100000000001</v>
      </c>
      <c r="K25" s="637">
        <v>21.324862000000003</v>
      </c>
      <c r="L25" s="635">
        <v>8085.1665929999999</v>
      </c>
    </row>
    <row r="26" spans="1:14" s="14" customFormat="1" ht="18" customHeight="1">
      <c r="A26" s="29"/>
      <c r="B26" s="436" t="s">
        <v>175</v>
      </c>
      <c r="C26" s="438"/>
      <c r="D26" s="636">
        <v>1683.1392130000002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1683.1392130000002</v>
      </c>
    </row>
    <row r="27" spans="1:14" s="14" customFormat="1" ht="18" customHeight="1">
      <c r="A27" s="30"/>
      <c r="B27" s="31" t="s">
        <v>15</v>
      </c>
      <c r="C27" s="194"/>
      <c r="D27" s="635">
        <v>1683.1392130000002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1683.1392130000002</v>
      </c>
    </row>
    <row r="28" spans="1:14" s="14" customFormat="1" ht="18" customHeight="1">
      <c r="A28" s="30"/>
      <c r="B28" s="31" t="s">
        <v>16</v>
      </c>
      <c r="C28" s="194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</row>
    <row r="29" spans="1:14" s="14" customFormat="1" ht="18" customHeight="1">
      <c r="A29" s="29"/>
      <c r="B29" s="12" t="s">
        <v>19</v>
      </c>
      <c r="C29" s="12"/>
      <c r="D29" s="638">
        <v>60457.149374500004</v>
      </c>
      <c r="E29" s="638">
        <v>2991.2433030000002</v>
      </c>
      <c r="F29" s="638">
        <v>10724.395611000002</v>
      </c>
      <c r="G29" s="638">
        <v>1861.3430275000001</v>
      </c>
      <c r="H29" s="638">
        <v>658.8313895</v>
      </c>
      <c r="I29" s="638">
        <v>1258.8387579999999</v>
      </c>
      <c r="J29" s="638">
        <v>127.82754100000001</v>
      </c>
      <c r="K29" s="638">
        <v>1710.9035724999999</v>
      </c>
      <c r="L29" s="635">
        <v>79790.53257700002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6">
        <v>160.906498</v>
      </c>
      <c r="E32" s="636">
        <v>91.095470000000006</v>
      </c>
      <c r="F32" s="636">
        <v>1869.5506890000001</v>
      </c>
      <c r="G32" s="636">
        <v>3.0057290000000001</v>
      </c>
      <c r="H32" s="636">
        <v>1.52</v>
      </c>
      <c r="I32" s="636">
        <v>48.833530000000003</v>
      </c>
      <c r="J32" s="636">
        <v>1.9683739999999998</v>
      </c>
      <c r="K32" s="636">
        <v>220.28797799999998</v>
      </c>
      <c r="L32" s="636">
        <v>2397.1682679999999</v>
      </c>
    </row>
    <row r="33" spans="1:12" s="14" customFormat="1" ht="18" customHeight="1">
      <c r="A33" s="29"/>
      <c r="B33" s="12" t="s">
        <v>14</v>
      </c>
      <c r="C33" s="194"/>
      <c r="D33" s="638">
        <v>84.360536999999994</v>
      </c>
      <c r="E33" s="638">
        <v>9.419988</v>
      </c>
      <c r="F33" s="638">
        <v>9.2618590000000012</v>
      </c>
      <c r="G33" s="638">
        <v>2.7426159999999999</v>
      </c>
      <c r="H33" s="638">
        <v>0</v>
      </c>
      <c r="I33" s="638">
        <v>30.047983000000002</v>
      </c>
      <c r="J33" s="638">
        <v>1.9683739999999998</v>
      </c>
      <c r="K33" s="638">
        <v>64.639395999999991</v>
      </c>
      <c r="L33" s="635">
        <v>202.44075300000003</v>
      </c>
    </row>
    <row r="34" spans="1:12" s="14" customFormat="1" ht="18" customHeight="1">
      <c r="A34" s="30"/>
      <c r="B34" s="31" t="s">
        <v>15</v>
      </c>
      <c r="C34" s="194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8.5303710000000006</v>
      </c>
      <c r="J34" s="635">
        <v>0</v>
      </c>
      <c r="K34" s="635">
        <v>4.3925999999999998</v>
      </c>
      <c r="L34" s="635">
        <v>12.922971</v>
      </c>
    </row>
    <row r="35" spans="1:12" s="14" customFormat="1" ht="18" customHeight="1">
      <c r="A35" s="30"/>
      <c r="B35" s="31" t="s">
        <v>16</v>
      </c>
      <c r="C35" s="194"/>
      <c r="D35" s="635">
        <v>84.360536999999994</v>
      </c>
      <c r="E35" s="635">
        <v>9.419988</v>
      </c>
      <c r="F35" s="635">
        <v>9.2618590000000012</v>
      </c>
      <c r="G35" s="635">
        <v>2.7426159999999999</v>
      </c>
      <c r="H35" s="635">
        <v>0</v>
      </c>
      <c r="I35" s="635">
        <v>21.517612</v>
      </c>
      <c r="J35" s="635">
        <v>1.9683739999999998</v>
      </c>
      <c r="K35" s="635">
        <v>60.246795999999996</v>
      </c>
      <c r="L35" s="635">
        <v>189.51778199999998</v>
      </c>
    </row>
    <row r="36" spans="1:12" s="14" customFormat="1" ht="18" customHeight="1">
      <c r="A36" s="30"/>
      <c r="B36" s="12" t="s">
        <v>172</v>
      </c>
      <c r="C36" s="194"/>
      <c r="D36" s="638">
        <v>0</v>
      </c>
      <c r="E36" s="638">
        <v>80</v>
      </c>
      <c r="F36" s="638">
        <v>65.556139000000002</v>
      </c>
      <c r="G36" s="638">
        <v>0</v>
      </c>
      <c r="H36" s="638">
        <v>0</v>
      </c>
      <c r="I36" s="638">
        <v>17.763169999999999</v>
      </c>
      <c r="J36" s="638">
        <v>0</v>
      </c>
      <c r="K36" s="638">
        <v>97.915465999999995</v>
      </c>
      <c r="L36" s="635">
        <v>261.23477500000001</v>
      </c>
    </row>
    <row r="37" spans="1:12" s="14" customFormat="1" ht="18" customHeight="1">
      <c r="A37" s="30"/>
      <c r="B37" s="31" t="s">
        <v>15</v>
      </c>
      <c r="C37" s="194"/>
      <c r="D37" s="635">
        <v>0</v>
      </c>
      <c r="E37" s="635">
        <v>0</v>
      </c>
      <c r="F37" s="635">
        <v>20.016138999999999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20.016138999999999</v>
      </c>
    </row>
    <row r="38" spans="1:12" s="14" customFormat="1" ht="18" customHeight="1">
      <c r="A38" s="30"/>
      <c r="B38" s="31" t="s">
        <v>16</v>
      </c>
      <c r="C38" s="194"/>
      <c r="D38" s="635">
        <v>0</v>
      </c>
      <c r="E38" s="635">
        <v>80</v>
      </c>
      <c r="F38" s="635">
        <v>45.54</v>
      </c>
      <c r="G38" s="635">
        <v>0</v>
      </c>
      <c r="H38" s="635">
        <v>0</v>
      </c>
      <c r="I38" s="635">
        <v>17.763169999999999</v>
      </c>
      <c r="J38" s="635">
        <v>0</v>
      </c>
      <c r="K38" s="635">
        <v>97.915465999999995</v>
      </c>
      <c r="L38" s="635">
        <v>241.218636</v>
      </c>
    </row>
    <row r="39" spans="1:12" s="14" customFormat="1" ht="18" customHeight="1">
      <c r="A39" s="30"/>
      <c r="B39" s="12" t="s">
        <v>17</v>
      </c>
      <c r="C39" s="194"/>
      <c r="D39" s="638">
        <v>63.266500000000001</v>
      </c>
      <c r="E39" s="638">
        <v>1.6754820000000001</v>
      </c>
      <c r="F39" s="638">
        <v>0</v>
      </c>
      <c r="G39" s="638">
        <v>0.26311300000000004</v>
      </c>
      <c r="H39" s="638">
        <v>0</v>
      </c>
      <c r="I39" s="638">
        <v>0.45892599999999995</v>
      </c>
      <c r="J39" s="638">
        <v>0</v>
      </c>
      <c r="K39" s="638">
        <v>55.233116000000003</v>
      </c>
      <c r="L39" s="635">
        <v>120.89713700000001</v>
      </c>
    </row>
    <row r="40" spans="1:12" s="14" customFormat="1" ht="18" customHeight="1">
      <c r="A40" s="30"/>
      <c r="B40" s="31" t="s">
        <v>15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5">
        <v>0</v>
      </c>
    </row>
    <row r="41" spans="1:12" s="14" customFormat="1" ht="18" customHeight="1">
      <c r="A41" s="30"/>
      <c r="B41" s="31" t="s">
        <v>16</v>
      </c>
      <c r="C41" s="194"/>
      <c r="D41" s="637">
        <v>63.266500000000001</v>
      </c>
      <c r="E41" s="637">
        <v>1.6754820000000001</v>
      </c>
      <c r="F41" s="637">
        <v>0</v>
      </c>
      <c r="G41" s="637">
        <v>0.26311300000000004</v>
      </c>
      <c r="H41" s="637">
        <v>0</v>
      </c>
      <c r="I41" s="637">
        <v>0.45892599999999995</v>
      </c>
      <c r="J41" s="637">
        <v>0</v>
      </c>
      <c r="K41" s="637">
        <v>55.233116000000003</v>
      </c>
      <c r="L41" s="635">
        <v>120.89713700000001</v>
      </c>
    </row>
    <row r="42" spans="1:12" s="14" customFormat="1" ht="18" customHeight="1">
      <c r="A42" s="29"/>
      <c r="B42" s="12" t="s">
        <v>18</v>
      </c>
      <c r="C42" s="194"/>
      <c r="D42" s="637">
        <v>13.279461000000003</v>
      </c>
      <c r="E42" s="637">
        <v>0</v>
      </c>
      <c r="F42" s="637">
        <v>1794.7326910000002</v>
      </c>
      <c r="G42" s="637">
        <v>0</v>
      </c>
      <c r="H42" s="637">
        <v>1.52</v>
      </c>
      <c r="I42" s="637">
        <v>0.56345100000000004</v>
      </c>
      <c r="J42" s="637">
        <v>0</v>
      </c>
      <c r="K42" s="637">
        <v>2.5</v>
      </c>
      <c r="L42" s="635">
        <v>1812.5956030000002</v>
      </c>
    </row>
    <row r="43" spans="1:12" s="14" customFormat="1" ht="18" customHeight="1">
      <c r="A43" s="30"/>
      <c r="B43" s="31" t="s">
        <v>15</v>
      </c>
      <c r="C43" s="194"/>
      <c r="D43" s="637">
        <v>0.1118</v>
      </c>
      <c r="E43" s="637">
        <v>0</v>
      </c>
      <c r="F43" s="637">
        <v>0</v>
      </c>
      <c r="G43" s="637">
        <v>0</v>
      </c>
      <c r="H43" s="637">
        <v>1.52</v>
      </c>
      <c r="I43" s="637">
        <v>0</v>
      </c>
      <c r="J43" s="637">
        <v>0</v>
      </c>
      <c r="K43" s="637">
        <v>2.5</v>
      </c>
      <c r="L43" s="635">
        <v>4.1318000000000001</v>
      </c>
    </row>
    <row r="44" spans="1:12" s="14" customFormat="1" ht="18" customHeight="1">
      <c r="A44" s="30"/>
      <c r="B44" s="31" t="s">
        <v>16</v>
      </c>
      <c r="C44" s="194"/>
      <c r="D44" s="637">
        <v>13.167661000000003</v>
      </c>
      <c r="E44" s="637">
        <v>0</v>
      </c>
      <c r="F44" s="637">
        <v>1794.7326910000002</v>
      </c>
      <c r="G44" s="637">
        <v>0</v>
      </c>
      <c r="H44" s="637">
        <v>0</v>
      </c>
      <c r="I44" s="637">
        <v>0.56345100000000004</v>
      </c>
      <c r="J44" s="637">
        <v>0</v>
      </c>
      <c r="K44" s="637">
        <v>0</v>
      </c>
      <c r="L44" s="635">
        <v>1808.4638030000001</v>
      </c>
    </row>
    <row r="45" spans="1:12" s="14" customFormat="1" ht="18" customHeight="1">
      <c r="A45" s="29"/>
      <c r="B45" s="436" t="s">
        <v>175</v>
      </c>
      <c r="C45" s="438"/>
      <c r="D45" s="636">
        <v>0</v>
      </c>
      <c r="E45" s="636">
        <v>0</v>
      </c>
      <c r="F45" s="636">
        <v>0.18953300000000003</v>
      </c>
      <c r="G45" s="636">
        <v>0</v>
      </c>
      <c r="H45" s="636">
        <v>0</v>
      </c>
      <c r="I45" s="636">
        <v>8.1114000000000006E-2</v>
      </c>
      <c r="J45" s="636">
        <v>0</v>
      </c>
      <c r="K45" s="636">
        <v>0</v>
      </c>
      <c r="L45" s="636">
        <v>0.27064700000000003</v>
      </c>
    </row>
    <row r="46" spans="1:12" s="14" customFormat="1" ht="18" customHeight="1">
      <c r="A46" s="30"/>
      <c r="B46" s="31" t="s">
        <v>15</v>
      </c>
      <c r="C46" s="194"/>
      <c r="D46" s="635">
        <v>0</v>
      </c>
      <c r="E46" s="635">
        <v>0</v>
      </c>
      <c r="F46" s="635">
        <v>0.18953300000000003</v>
      </c>
      <c r="G46" s="635">
        <v>0</v>
      </c>
      <c r="H46" s="635">
        <v>0</v>
      </c>
      <c r="I46" s="635">
        <v>8.1114000000000006E-2</v>
      </c>
      <c r="J46" s="635">
        <v>0</v>
      </c>
      <c r="K46" s="635">
        <v>0</v>
      </c>
      <c r="L46" s="635">
        <v>0.27064700000000003</v>
      </c>
    </row>
    <row r="47" spans="1:12" s="14" customFormat="1" ht="18" customHeight="1">
      <c r="A47" s="30"/>
      <c r="B47" s="31" t="s">
        <v>16</v>
      </c>
      <c r="C47" s="194"/>
      <c r="D47" s="635">
        <v>0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</row>
    <row r="48" spans="1:12" s="14" customFormat="1" ht="18" customHeight="1">
      <c r="A48" s="29"/>
      <c r="B48" s="12" t="s">
        <v>19</v>
      </c>
      <c r="C48" s="12"/>
      <c r="D48" s="638">
        <v>160.906498</v>
      </c>
      <c r="E48" s="638">
        <v>91.095470000000006</v>
      </c>
      <c r="F48" s="638">
        <v>1869.7402220000001</v>
      </c>
      <c r="G48" s="638">
        <v>3.0057290000000001</v>
      </c>
      <c r="H48" s="638">
        <v>1.52</v>
      </c>
      <c r="I48" s="638">
        <v>48.914644000000003</v>
      </c>
      <c r="J48" s="638">
        <v>1.9683739999999998</v>
      </c>
      <c r="K48" s="638">
        <v>220.28797799999998</v>
      </c>
      <c r="L48" s="635">
        <v>2397.4389149999997</v>
      </c>
    </row>
    <row r="49" spans="1:12" s="14" customFormat="1" ht="18" customHeight="1">
      <c r="A49" s="32"/>
      <c r="B49" s="33" t="s">
        <v>20</v>
      </c>
      <c r="C49" s="33"/>
      <c r="D49" s="637" t="s">
        <v>298</v>
      </c>
      <c r="E49" s="637" t="s">
        <v>298</v>
      </c>
      <c r="F49" s="637" t="s">
        <v>298</v>
      </c>
      <c r="G49" s="637" t="s">
        <v>298</v>
      </c>
      <c r="H49" s="637" t="s">
        <v>298</v>
      </c>
      <c r="I49" s="637" t="s">
        <v>298</v>
      </c>
      <c r="J49" s="637" t="s">
        <v>298</v>
      </c>
      <c r="K49" s="637" t="s">
        <v>298</v>
      </c>
      <c r="L49" s="637" t="s">
        <v>298</v>
      </c>
    </row>
    <row r="50" spans="1:12" s="14" customFormat="1" ht="18" customHeight="1">
      <c r="A50" s="29"/>
      <c r="B50" s="12" t="s">
        <v>21</v>
      </c>
      <c r="C50" s="12"/>
      <c r="D50" s="639">
        <v>10.938547</v>
      </c>
      <c r="E50" s="639">
        <v>1.2160000000000001E-3</v>
      </c>
      <c r="F50" s="639">
        <v>45.54</v>
      </c>
      <c r="G50" s="639">
        <v>0.32476499999999997</v>
      </c>
      <c r="H50" s="639">
        <v>0</v>
      </c>
      <c r="I50" s="639">
        <v>48.046810000000001</v>
      </c>
      <c r="J50" s="639">
        <v>0.108888</v>
      </c>
      <c r="K50" s="639">
        <v>75.200130999999999</v>
      </c>
      <c r="L50" s="635">
        <v>180.16035699999998</v>
      </c>
    </row>
    <row r="51" spans="1:12" s="14" customFormat="1" ht="18" customHeight="1">
      <c r="A51" s="29"/>
      <c r="B51" s="12" t="s">
        <v>22</v>
      </c>
      <c r="C51" s="12"/>
      <c r="D51" s="639">
        <v>149.96795099999997</v>
      </c>
      <c r="E51" s="639">
        <v>91.094253999999992</v>
      </c>
      <c r="F51" s="639">
        <v>1824.2002220000004</v>
      </c>
      <c r="G51" s="639">
        <v>1.1070800000000001</v>
      </c>
      <c r="H51" s="639">
        <v>1.52</v>
      </c>
      <c r="I51" s="639">
        <v>0.86783399999999999</v>
      </c>
      <c r="J51" s="639">
        <v>1.859486</v>
      </c>
      <c r="K51" s="639">
        <v>145.08784700000001</v>
      </c>
      <c r="L51" s="635">
        <v>2215.7046740000005</v>
      </c>
    </row>
    <row r="52" spans="1:12" s="14" customFormat="1" ht="18" customHeight="1">
      <c r="A52" s="29"/>
      <c r="B52" s="12" t="s">
        <v>23</v>
      </c>
      <c r="C52" s="12"/>
      <c r="D52" s="639">
        <v>0</v>
      </c>
      <c r="E52" s="639">
        <v>0</v>
      </c>
      <c r="F52" s="639">
        <v>0</v>
      </c>
      <c r="G52" s="639">
        <v>1.5738840000000001</v>
      </c>
      <c r="H52" s="639">
        <v>0</v>
      </c>
      <c r="I52" s="639">
        <v>0</v>
      </c>
      <c r="J52" s="639">
        <v>0</v>
      </c>
      <c r="K52" s="639">
        <v>0</v>
      </c>
      <c r="L52" s="635">
        <v>1.5738840000000001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6">
        <v>81617.00245124998</v>
      </c>
      <c r="E55" s="636">
        <v>1143.3657885000007</v>
      </c>
      <c r="F55" s="636">
        <v>12038.245870249995</v>
      </c>
      <c r="G55" s="636">
        <v>9496.3550790000045</v>
      </c>
      <c r="H55" s="636">
        <v>744.2110154999998</v>
      </c>
      <c r="I55" s="636">
        <v>775.77745574999994</v>
      </c>
      <c r="J55" s="636">
        <v>247.54265150000009</v>
      </c>
      <c r="K55" s="636">
        <v>3154.7678047500012</v>
      </c>
      <c r="L55" s="636">
        <v>109217.26811649997</v>
      </c>
    </row>
    <row r="56" spans="1:12" s="14" customFormat="1" ht="18" customHeight="1">
      <c r="A56" s="29"/>
      <c r="B56" s="12" t="s">
        <v>14</v>
      </c>
      <c r="C56" s="194"/>
      <c r="D56" s="638">
        <v>65604.96287074998</v>
      </c>
      <c r="E56" s="638">
        <v>612.68427050000082</v>
      </c>
      <c r="F56" s="638">
        <v>7392.3414852499936</v>
      </c>
      <c r="G56" s="638">
        <v>4359.2826490000025</v>
      </c>
      <c r="H56" s="638">
        <v>338.04278449999998</v>
      </c>
      <c r="I56" s="638">
        <v>591.80394224999998</v>
      </c>
      <c r="J56" s="638">
        <v>215.90676650000006</v>
      </c>
      <c r="K56" s="638">
        <v>1898.9649582500012</v>
      </c>
      <c r="L56" s="635">
        <v>81013.989726999978</v>
      </c>
    </row>
    <row r="57" spans="1:12" s="14" customFormat="1" ht="18" customHeight="1">
      <c r="A57" s="30"/>
      <c r="B57" s="31" t="s">
        <v>15</v>
      </c>
      <c r="C57" s="194"/>
      <c r="D57" s="635">
        <v>14158.087516250027</v>
      </c>
      <c r="E57" s="635">
        <v>193.72493100000008</v>
      </c>
      <c r="F57" s="635">
        <v>4232.5885997499963</v>
      </c>
      <c r="G57" s="635">
        <v>773.14248349999889</v>
      </c>
      <c r="H57" s="635">
        <v>16.477825000000006</v>
      </c>
      <c r="I57" s="635">
        <v>82.25744774999994</v>
      </c>
      <c r="J57" s="635">
        <v>0</v>
      </c>
      <c r="K57" s="635">
        <v>119.29441724999997</v>
      </c>
      <c r="L57" s="635">
        <v>19575.573220500024</v>
      </c>
    </row>
    <row r="58" spans="1:12" s="14" customFormat="1" ht="18" customHeight="1">
      <c r="A58" s="30"/>
      <c r="B58" s="31" t="s">
        <v>16</v>
      </c>
      <c r="C58" s="194"/>
      <c r="D58" s="635">
        <v>51446.875354499949</v>
      </c>
      <c r="E58" s="635">
        <v>418.95933950000068</v>
      </c>
      <c r="F58" s="635">
        <v>3159.7528854999973</v>
      </c>
      <c r="G58" s="635">
        <v>3586.1401655000041</v>
      </c>
      <c r="H58" s="635">
        <v>321.56495949999999</v>
      </c>
      <c r="I58" s="635">
        <v>509.54649450000005</v>
      </c>
      <c r="J58" s="635">
        <v>215.90676650000006</v>
      </c>
      <c r="K58" s="635">
        <v>1779.6705410000013</v>
      </c>
      <c r="L58" s="635">
        <v>61438.41650649994</v>
      </c>
    </row>
    <row r="59" spans="1:12" s="14" customFormat="1" ht="18" customHeight="1">
      <c r="A59" s="30"/>
      <c r="B59" s="12" t="s">
        <v>172</v>
      </c>
      <c r="C59" s="194"/>
      <c r="D59" s="638">
        <v>9826.2714785000007</v>
      </c>
      <c r="E59" s="638">
        <v>101.67203949999998</v>
      </c>
      <c r="F59" s="638">
        <v>759.69733950000011</v>
      </c>
      <c r="G59" s="638">
        <v>3393.1790910000013</v>
      </c>
      <c r="H59" s="638">
        <v>42.976600000000005</v>
      </c>
      <c r="I59" s="638">
        <v>20.766935</v>
      </c>
      <c r="J59" s="638">
        <v>2.5358850000000004</v>
      </c>
      <c r="K59" s="638">
        <v>326.63022849999993</v>
      </c>
      <c r="L59" s="635">
        <v>14473.729597000001</v>
      </c>
    </row>
    <row r="60" spans="1:12" s="14" customFormat="1" ht="18" customHeight="1">
      <c r="A60" s="30"/>
      <c r="B60" s="31" t="s">
        <v>15</v>
      </c>
      <c r="C60" s="194"/>
      <c r="D60" s="635">
        <v>1554.3951484999984</v>
      </c>
      <c r="E60" s="635">
        <v>3.8000154999999984</v>
      </c>
      <c r="F60" s="635">
        <v>310.90109150000012</v>
      </c>
      <c r="G60" s="635">
        <v>281.89842249999998</v>
      </c>
      <c r="H60" s="635">
        <v>5.0027125000000012</v>
      </c>
      <c r="I60" s="635">
        <v>1.7579319999999998</v>
      </c>
      <c r="J60" s="635">
        <v>0</v>
      </c>
      <c r="K60" s="635">
        <v>0</v>
      </c>
      <c r="L60" s="635">
        <v>2157.7553224999988</v>
      </c>
    </row>
    <row r="61" spans="1:12" s="14" customFormat="1" ht="18" customHeight="1">
      <c r="A61" s="30"/>
      <c r="B61" s="31" t="s">
        <v>16</v>
      </c>
      <c r="C61" s="194"/>
      <c r="D61" s="635">
        <v>8271.8763300000028</v>
      </c>
      <c r="E61" s="635">
        <v>97.872023999999982</v>
      </c>
      <c r="F61" s="635">
        <v>448.79624799999999</v>
      </c>
      <c r="G61" s="635">
        <v>3111.2806685000014</v>
      </c>
      <c r="H61" s="635">
        <v>37.973887500000004</v>
      </c>
      <c r="I61" s="635">
        <v>19.009003</v>
      </c>
      <c r="J61" s="635">
        <v>2.5358850000000004</v>
      </c>
      <c r="K61" s="635">
        <v>326.63022849999993</v>
      </c>
      <c r="L61" s="635">
        <v>12315.974274500004</v>
      </c>
    </row>
    <row r="62" spans="1:12" s="14" customFormat="1" ht="18" customHeight="1">
      <c r="A62" s="30"/>
      <c r="B62" s="12" t="s">
        <v>17</v>
      </c>
      <c r="C62" s="194"/>
      <c r="D62" s="638">
        <v>1897.4490780000015</v>
      </c>
      <c r="E62" s="638">
        <v>43.442742500000016</v>
      </c>
      <c r="F62" s="638">
        <v>38.579556500000002</v>
      </c>
      <c r="G62" s="638">
        <v>836.56118449999974</v>
      </c>
      <c r="H62" s="638">
        <v>1.01</v>
      </c>
      <c r="I62" s="638">
        <v>0.5560004999999999</v>
      </c>
      <c r="J62" s="638">
        <v>0</v>
      </c>
      <c r="K62" s="638">
        <v>185.47298150000003</v>
      </c>
      <c r="L62" s="635">
        <v>3003.071543500002</v>
      </c>
    </row>
    <row r="63" spans="1:12" s="14" customFormat="1" ht="18" customHeight="1">
      <c r="A63" s="30"/>
      <c r="B63" s="31" t="s">
        <v>15</v>
      </c>
      <c r="C63" s="194"/>
      <c r="D63" s="637">
        <v>14.631675000000001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0.42096200000000006</v>
      </c>
      <c r="L63" s="635">
        <v>15.052637000000001</v>
      </c>
    </row>
    <row r="64" spans="1:12" s="14" customFormat="1" ht="18" customHeight="1">
      <c r="A64" s="30"/>
      <c r="B64" s="31" t="s">
        <v>16</v>
      </c>
      <c r="C64" s="194"/>
      <c r="D64" s="637">
        <v>1882.8174030000014</v>
      </c>
      <c r="E64" s="637">
        <v>43.442742500000016</v>
      </c>
      <c r="F64" s="637">
        <v>38.579556500000002</v>
      </c>
      <c r="G64" s="637">
        <v>836.56118449999974</v>
      </c>
      <c r="H64" s="637">
        <v>1.01</v>
      </c>
      <c r="I64" s="637">
        <v>0.5560004999999999</v>
      </c>
      <c r="J64" s="637">
        <v>0</v>
      </c>
      <c r="K64" s="637">
        <v>185.05201950000003</v>
      </c>
      <c r="L64" s="635">
        <v>2988.0189065000018</v>
      </c>
    </row>
    <row r="65" spans="1:17" s="14" customFormat="1" ht="18" customHeight="1">
      <c r="A65" s="29"/>
      <c r="B65" s="12" t="s">
        <v>18</v>
      </c>
      <c r="C65" s="194"/>
      <c r="D65" s="637">
        <v>4288.3190240000013</v>
      </c>
      <c r="E65" s="637">
        <v>385.56673599999988</v>
      </c>
      <c r="F65" s="637">
        <v>3847.6274890000009</v>
      </c>
      <c r="G65" s="637">
        <v>907.3321545</v>
      </c>
      <c r="H65" s="637">
        <v>362.18163099999975</v>
      </c>
      <c r="I65" s="637">
        <v>162.65057799999994</v>
      </c>
      <c r="J65" s="637">
        <v>29.100000000000012</v>
      </c>
      <c r="K65" s="637">
        <v>743.69963649999988</v>
      </c>
      <c r="L65" s="635">
        <v>10726.477249000001</v>
      </c>
    </row>
    <row r="66" spans="1:17" s="14" customFormat="1" ht="18" customHeight="1">
      <c r="A66" s="30"/>
      <c r="B66" s="31" t="s">
        <v>15</v>
      </c>
      <c r="C66" s="194"/>
      <c r="D66" s="637">
        <v>1572.5740064999989</v>
      </c>
      <c r="E66" s="637">
        <v>169.8709999999999</v>
      </c>
      <c r="F66" s="637">
        <v>209.01549900000003</v>
      </c>
      <c r="G66" s="637">
        <v>41.945000000000007</v>
      </c>
      <c r="H66" s="637">
        <v>63.470999999999968</v>
      </c>
      <c r="I66" s="637">
        <v>90.423992999999953</v>
      </c>
      <c r="J66" s="637">
        <v>29.100000000000012</v>
      </c>
      <c r="K66" s="637">
        <v>41.34033249999996</v>
      </c>
      <c r="L66" s="635">
        <v>2217.7408309999983</v>
      </c>
    </row>
    <row r="67" spans="1:17" s="14" customFormat="1" ht="18" customHeight="1">
      <c r="A67" s="30"/>
      <c r="B67" s="31" t="s">
        <v>16</v>
      </c>
      <c r="C67" s="194"/>
      <c r="D67" s="637">
        <v>2715.7450175000026</v>
      </c>
      <c r="E67" s="637">
        <v>215.69573599999998</v>
      </c>
      <c r="F67" s="637">
        <v>3638.6119900000008</v>
      </c>
      <c r="G67" s="637">
        <v>865.38715449999995</v>
      </c>
      <c r="H67" s="637">
        <v>298.71063099999981</v>
      </c>
      <c r="I67" s="637">
        <v>72.226585</v>
      </c>
      <c r="J67" s="637">
        <v>0</v>
      </c>
      <c r="K67" s="637">
        <v>702.35930399999995</v>
      </c>
      <c r="L67" s="635">
        <v>8508.7364180000041</v>
      </c>
    </row>
    <row r="68" spans="1:17" s="14" customFormat="1" ht="18" customHeight="1">
      <c r="A68" s="29"/>
      <c r="B68" s="436" t="s">
        <v>175</v>
      </c>
      <c r="C68" s="438"/>
      <c r="D68" s="636">
        <v>7401.223927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7401.223927</v>
      </c>
      <c r="O68" s="44"/>
    </row>
    <row r="69" spans="1:17" s="14" customFormat="1" ht="18" customHeight="1">
      <c r="A69" s="30"/>
      <c r="B69" s="31" t="s">
        <v>15</v>
      </c>
      <c r="C69" s="194"/>
      <c r="D69" s="635">
        <v>7401.223927</v>
      </c>
      <c r="E69" s="635">
        <v>0</v>
      </c>
      <c r="F69" s="635">
        <v>0</v>
      </c>
      <c r="G69" s="635">
        <v>0</v>
      </c>
      <c r="H69" s="635">
        <v>0</v>
      </c>
      <c r="I69" s="635">
        <v>0</v>
      </c>
      <c r="J69" s="635">
        <v>0</v>
      </c>
      <c r="K69" s="635">
        <v>0</v>
      </c>
      <c r="L69" s="635">
        <v>7401.223927</v>
      </c>
      <c r="O69" s="42"/>
    </row>
    <row r="70" spans="1:17" s="14" customFormat="1" ht="18" customHeight="1">
      <c r="A70" s="30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5">
        <v>0</v>
      </c>
      <c r="L70" s="635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8">
        <v>89018.226378249979</v>
      </c>
      <c r="E71" s="638">
        <v>1143.3657885000007</v>
      </c>
      <c r="F71" s="638">
        <v>12038.245870249995</v>
      </c>
      <c r="G71" s="638">
        <v>9496.3550790000045</v>
      </c>
      <c r="H71" s="638">
        <v>744.2110154999998</v>
      </c>
      <c r="I71" s="638">
        <v>775.77745574999994</v>
      </c>
      <c r="J71" s="638">
        <v>247.54265150000009</v>
      </c>
      <c r="K71" s="638">
        <v>3154.7678047500012</v>
      </c>
      <c r="L71" s="635">
        <v>116618.49204349998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9">
        <v>86564.592373750027</v>
      </c>
      <c r="E73" s="639">
        <v>1109.9999415</v>
      </c>
      <c r="F73" s="639">
        <v>11571.933400749978</v>
      </c>
      <c r="G73" s="639">
        <v>8613.3574644999881</v>
      </c>
      <c r="H73" s="639">
        <v>733.53875599999913</v>
      </c>
      <c r="I73" s="639">
        <v>770.28840475000095</v>
      </c>
      <c r="J73" s="639">
        <v>246.19534750000022</v>
      </c>
      <c r="K73" s="639">
        <v>2875.1976077500071</v>
      </c>
      <c r="L73" s="635">
        <v>112485.10329649999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9">
        <v>2453.6340045000002</v>
      </c>
      <c r="E74" s="639">
        <v>33.365847000000002</v>
      </c>
      <c r="F74" s="639">
        <v>466.31246949999996</v>
      </c>
      <c r="G74" s="639">
        <v>882.99761450000005</v>
      </c>
      <c r="H74" s="639">
        <v>10.672259500000001</v>
      </c>
      <c r="I74" s="639">
        <v>5.4890509999999999</v>
      </c>
      <c r="J74" s="639">
        <v>1.3473040000000003</v>
      </c>
      <c r="K74" s="639">
        <v>279.57019700000006</v>
      </c>
      <c r="L74" s="635">
        <v>4133.3887470000009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0">
        <v>0</v>
      </c>
      <c r="E75" s="640">
        <v>0</v>
      </c>
      <c r="F75" s="640">
        <v>0</v>
      </c>
      <c r="G75" s="640">
        <v>0</v>
      </c>
      <c r="H75" s="640">
        <v>0</v>
      </c>
      <c r="I75" s="640">
        <v>0</v>
      </c>
      <c r="J75" s="640">
        <v>0</v>
      </c>
      <c r="K75" s="640">
        <v>0</v>
      </c>
      <c r="L75" s="645">
        <v>0</v>
      </c>
      <c r="O75" s="42"/>
      <c r="P75" s="42"/>
      <c r="Q75" s="42"/>
    </row>
    <row r="76" spans="1:17" s="14" customFormat="1" ht="15">
      <c r="A76" s="67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6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6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7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9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7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988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0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6">
        <v>226.17582041884776</v>
      </c>
      <c r="E13" s="636">
        <v>349.6624344987826</v>
      </c>
      <c r="F13" s="636">
        <v>556.59577064980647</v>
      </c>
      <c r="G13" s="636">
        <v>341.81067751405544</v>
      </c>
      <c r="H13" s="636">
        <v>60.776536812947896</v>
      </c>
      <c r="I13" s="636">
        <v>140.80101785691627</v>
      </c>
      <c r="J13" s="636">
        <v>313.98837822281541</v>
      </c>
      <c r="K13" s="636">
        <v>1989.8106359741719</v>
      </c>
      <c r="L13" s="636">
        <v>594.22737435020815</v>
      </c>
      <c r="M13" s="702">
        <v>268605.56729769788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8">
        <v>136.62897659221667</v>
      </c>
      <c r="E14" s="638">
        <v>155.79045645351385</v>
      </c>
      <c r="F14" s="638">
        <v>434.74459460283617</v>
      </c>
      <c r="G14" s="638">
        <v>273.41713857455221</v>
      </c>
      <c r="H14" s="638">
        <v>18.691593817228792</v>
      </c>
      <c r="I14" s="638">
        <v>123.19392174431202</v>
      </c>
      <c r="J14" s="638">
        <v>177.89907719603391</v>
      </c>
      <c r="K14" s="638">
        <v>1320.3657589806935</v>
      </c>
      <c r="L14" s="636">
        <v>163.44171715377712</v>
      </c>
      <c r="M14" s="638">
        <v>97840.371111655113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5">
        <v>20.353672296066804</v>
      </c>
      <c r="E15" s="635">
        <v>15.751210083364771</v>
      </c>
      <c r="F15" s="635">
        <v>46.746682700601106</v>
      </c>
      <c r="G15" s="635">
        <v>0</v>
      </c>
      <c r="H15" s="635">
        <v>7.8079060057643783</v>
      </c>
      <c r="I15" s="635">
        <v>1.1252690874572004E-2</v>
      </c>
      <c r="J15" s="635">
        <v>7.8595636898651552E-2</v>
      </c>
      <c r="K15" s="637">
        <v>90.749319413570291</v>
      </c>
      <c r="L15" s="636">
        <v>10.802977003825227</v>
      </c>
      <c r="M15" s="635">
        <v>46242.830968277238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5">
        <v>116.27530429614987</v>
      </c>
      <c r="E16" s="635">
        <v>140.03924637014907</v>
      </c>
      <c r="F16" s="635">
        <v>387.99791190223505</v>
      </c>
      <c r="G16" s="635">
        <v>273.41713857455221</v>
      </c>
      <c r="H16" s="635">
        <v>10.883687811464412</v>
      </c>
      <c r="I16" s="635">
        <v>123.18266905343745</v>
      </c>
      <c r="J16" s="635">
        <v>177.82048155913526</v>
      </c>
      <c r="K16" s="637">
        <v>1229.6164395671233</v>
      </c>
      <c r="L16" s="636">
        <v>152.6387401499519</v>
      </c>
      <c r="M16" s="635">
        <v>51597.540143377875</v>
      </c>
      <c r="N16" s="26"/>
    </row>
    <row r="17" spans="1:14" s="14" customFormat="1" ht="18" customHeight="1">
      <c r="A17" s="30"/>
      <c r="B17" s="12" t="s">
        <v>172</v>
      </c>
      <c r="C17" s="194"/>
      <c r="D17" s="638">
        <v>9.3786372433171437</v>
      </c>
      <c r="E17" s="638">
        <v>57.969488916134011</v>
      </c>
      <c r="F17" s="638">
        <v>67.969714191465741</v>
      </c>
      <c r="G17" s="638">
        <v>22.160187929471299</v>
      </c>
      <c r="H17" s="638">
        <v>5.0811236091369203</v>
      </c>
      <c r="I17" s="638">
        <v>13.803689176375865</v>
      </c>
      <c r="J17" s="638">
        <v>101.77885822839572</v>
      </c>
      <c r="K17" s="638">
        <v>278.1416992942967</v>
      </c>
      <c r="L17" s="636">
        <v>24.781181775490332</v>
      </c>
      <c r="M17" s="638">
        <v>65033.957151916082</v>
      </c>
      <c r="N17" s="26"/>
    </row>
    <row r="18" spans="1:14" s="14" customFormat="1" ht="18" customHeight="1">
      <c r="A18" s="30"/>
      <c r="B18" s="31" t="s">
        <v>15</v>
      </c>
      <c r="C18" s="194"/>
      <c r="D18" s="635">
        <v>2.7504338781384718</v>
      </c>
      <c r="E18" s="635">
        <v>25.72408594930813</v>
      </c>
      <c r="F18" s="635">
        <v>53.875270485488187</v>
      </c>
      <c r="G18" s="635">
        <v>0</v>
      </c>
      <c r="H18" s="635">
        <v>0</v>
      </c>
      <c r="I18" s="635">
        <v>0</v>
      </c>
      <c r="J18" s="635">
        <v>9.3184168442679346E-3</v>
      </c>
      <c r="K18" s="637">
        <v>82.359108729779052</v>
      </c>
      <c r="L18" s="636">
        <v>1.3764231516563026</v>
      </c>
      <c r="M18" s="635">
        <v>22753.433245004195</v>
      </c>
      <c r="N18" s="26"/>
    </row>
    <row r="19" spans="1:14" s="14" customFormat="1" ht="18" customHeight="1">
      <c r="A19" s="30"/>
      <c r="B19" s="31" t="s">
        <v>16</v>
      </c>
      <c r="C19" s="194"/>
      <c r="D19" s="635">
        <v>6.6282033651786714</v>
      </c>
      <c r="E19" s="635">
        <v>32.245402966825885</v>
      </c>
      <c r="F19" s="635">
        <v>14.094443705977559</v>
      </c>
      <c r="G19" s="635">
        <v>22.160187929471299</v>
      </c>
      <c r="H19" s="635">
        <v>5.0811236091369203</v>
      </c>
      <c r="I19" s="635">
        <v>13.803689176375865</v>
      </c>
      <c r="J19" s="635">
        <v>101.76953981155145</v>
      </c>
      <c r="K19" s="637">
        <v>195.78259056451765</v>
      </c>
      <c r="L19" s="636">
        <v>23.404758623834027</v>
      </c>
      <c r="M19" s="635">
        <v>42280.523906911891</v>
      </c>
      <c r="N19" s="26"/>
    </row>
    <row r="20" spans="1:14" s="14" customFormat="1" ht="18" customHeight="1">
      <c r="A20" s="29"/>
      <c r="B20" s="12" t="s">
        <v>17</v>
      </c>
      <c r="C20" s="194"/>
      <c r="D20" s="638">
        <v>1.3599567971161157</v>
      </c>
      <c r="E20" s="638">
        <v>28.667410562053412</v>
      </c>
      <c r="F20" s="638">
        <v>0</v>
      </c>
      <c r="G20" s="638">
        <v>0.11095620227011549</v>
      </c>
      <c r="H20" s="638">
        <v>1.356895963876368</v>
      </c>
      <c r="I20" s="638">
        <v>2.7848515009839927</v>
      </c>
      <c r="J20" s="638">
        <v>10.830384880755524</v>
      </c>
      <c r="K20" s="638">
        <v>45.110455907055531</v>
      </c>
      <c r="L20" s="636">
        <v>13.810101799750445</v>
      </c>
      <c r="M20" s="638">
        <v>16437.016284610079</v>
      </c>
      <c r="N20" s="26"/>
    </row>
    <row r="21" spans="1:14" s="14" customFormat="1" ht="18" customHeight="1">
      <c r="A21" s="30"/>
      <c r="B21" s="31" t="s">
        <v>15</v>
      </c>
      <c r="C21" s="194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6">
        <v>0</v>
      </c>
      <c r="M21" s="635">
        <v>11634.750275658633</v>
      </c>
      <c r="N21" s="26"/>
    </row>
    <row r="22" spans="1:14" s="14" customFormat="1" ht="18" customHeight="1">
      <c r="A22" s="30"/>
      <c r="B22" s="31" t="s">
        <v>16</v>
      </c>
      <c r="C22" s="194"/>
      <c r="D22" s="637">
        <v>1.3599567971161157</v>
      </c>
      <c r="E22" s="637">
        <v>28.667410562053412</v>
      </c>
      <c r="F22" s="637">
        <v>0</v>
      </c>
      <c r="G22" s="637">
        <v>0.11095620227011549</v>
      </c>
      <c r="H22" s="637">
        <v>1.356895963876368</v>
      </c>
      <c r="I22" s="637">
        <v>2.7848515009839927</v>
      </c>
      <c r="J22" s="637">
        <v>10.830384880755524</v>
      </c>
      <c r="K22" s="637">
        <v>45.110455907055531</v>
      </c>
      <c r="L22" s="636">
        <v>13.810101799750445</v>
      </c>
      <c r="M22" s="635">
        <v>4802.2660089514475</v>
      </c>
      <c r="N22" s="26"/>
    </row>
    <row r="23" spans="1:14" s="14" customFormat="1" ht="18" customHeight="1">
      <c r="A23" s="30"/>
      <c r="B23" s="12" t="s">
        <v>18</v>
      </c>
      <c r="C23" s="194"/>
      <c r="D23" s="637">
        <v>78.80824978619782</v>
      </c>
      <c r="E23" s="637">
        <v>107.2350785670813</v>
      </c>
      <c r="F23" s="637">
        <v>53.88146185550459</v>
      </c>
      <c r="G23" s="637">
        <v>46.122394807761822</v>
      </c>
      <c r="H23" s="637">
        <v>35.646923422705818</v>
      </c>
      <c r="I23" s="637">
        <v>1.018555435244382</v>
      </c>
      <c r="J23" s="637">
        <v>23.480057917630305</v>
      </c>
      <c r="K23" s="637">
        <v>346.19272179212601</v>
      </c>
      <c r="L23" s="636">
        <v>392.19437362119027</v>
      </c>
      <c r="M23" s="638">
        <v>89294.222749516601</v>
      </c>
      <c r="N23" s="26"/>
    </row>
    <row r="24" spans="1:14" s="14" customFormat="1" ht="18" customHeight="1">
      <c r="A24" s="30"/>
      <c r="B24" s="31" t="s">
        <v>15</v>
      </c>
      <c r="C24" s="194"/>
      <c r="D24" s="637">
        <v>78.803750075008438</v>
      </c>
      <c r="E24" s="637">
        <v>102.64331866680394</v>
      </c>
      <c r="F24" s="637">
        <v>6.9902477038454878</v>
      </c>
      <c r="G24" s="637">
        <v>13.079613429731335</v>
      </c>
      <c r="H24" s="637">
        <v>35.601606035242696</v>
      </c>
      <c r="I24" s="637">
        <v>1.0057336496084919</v>
      </c>
      <c r="J24" s="637">
        <v>23.030875790739117</v>
      </c>
      <c r="K24" s="637">
        <v>261.15514535097947</v>
      </c>
      <c r="L24" s="636">
        <v>356.26426834099078</v>
      </c>
      <c r="M24" s="635">
        <v>46494.437800810956</v>
      </c>
      <c r="N24" s="26"/>
    </row>
    <row r="25" spans="1:14" s="14" customFormat="1" ht="18" customHeight="1">
      <c r="A25" s="30"/>
      <c r="B25" s="31" t="s">
        <v>16</v>
      </c>
      <c r="C25" s="194"/>
      <c r="D25" s="637">
        <v>4.4997111893840943E-3</v>
      </c>
      <c r="E25" s="637">
        <v>4.5917599002773635</v>
      </c>
      <c r="F25" s="637">
        <v>46.891214151659099</v>
      </c>
      <c r="G25" s="637">
        <v>33.04278137803049</v>
      </c>
      <c r="H25" s="637">
        <v>4.5317387463119689E-2</v>
      </c>
      <c r="I25" s="637">
        <v>1.2821785635890133E-2</v>
      </c>
      <c r="J25" s="637">
        <v>0.44918212689118653</v>
      </c>
      <c r="K25" s="637">
        <v>85.037576441146541</v>
      </c>
      <c r="L25" s="636">
        <v>35.93010528019947</v>
      </c>
      <c r="M25" s="635">
        <v>42799.784948705637</v>
      </c>
      <c r="N25" s="26"/>
    </row>
    <row r="26" spans="1:14" s="14" customFormat="1" ht="18" customHeight="1">
      <c r="A26" s="29"/>
      <c r="B26" s="436" t="s">
        <v>175</v>
      </c>
      <c r="C26" s="4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703">
        <v>175465.3333690803</v>
      </c>
      <c r="N26" s="26"/>
    </row>
    <row r="27" spans="1:14" s="14" customFormat="1" ht="18" customHeight="1">
      <c r="A27" s="30"/>
      <c r="B27" s="31" t="s">
        <v>15</v>
      </c>
      <c r="C27" s="194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7">
        <v>0</v>
      </c>
      <c r="L27" s="636"/>
      <c r="M27" s="635">
        <v>175255.17234711786</v>
      </c>
      <c r="N27" s="26"/>
    </row>
    <row r="28" spans="1:14" s="14" customFormat="1" ht="18" customHeight="1">
      <c r="A28" s="30"/>
      <c r="B28" s="31" t="s">
        <v>16</v>
      </c>
      <c r="C28" s="194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7">
        <v>0</v>
      </c>
      <c r="L28" s="636">
        <v>0</v>
      </c>
      <c r="M28" s="635">
        <v>210.16102196244901</v>
      </c>
      <c r="N28" s="26"/>
    </row>
    <row r="29" spans="1:14" s="14" customFormat="1" ht="18" customHeight="1">
      <c r="A29" s="29"/>
      <c r="B29" s="12" t="s">
        <v>19</v>
      </c>
      <c r="C29" s="12"/>
      <c r="D29" s="638">
        <v>226.17582041884776</v>
      </c>
      <c r="E29" s="638">
        <v>349.6624344987826</v>
      </c>
      <c r="F29" s="638">
        <v>556.59577064980647</v>
      </c>
      <c r="G29" s="638">
        <v>341.81067751405544</v>
      </c>
      <c r="H29" s="638">
        <v>60.776536812947896</v>
      </c>
      <c r="I29" s="638">
        <v>140.80101785691627</v>
      </c>
      <c r="J29" s="638">
        <v>313.98837822281541</v>
      </c>
      <c r="K29" s="638">
        <v>1989.8106359741719</v>
      </c>
      <c r="L29" s="636">
        <v>594.22737435020815</v>
      </c>
      <c r="M29" s="638">
        <v>444070.90066677821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6"/>
      <c r="M30" s="635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6"/>
      <c r="M31" s="635"/>
      <c r="N31" s="26"/>
    </row>
    <row r="32" spans="1:14" s="14" customFormat="1" ht="18" customHeight="1">
      <c r="A32" s="27"/>
      <c r="B32" s="436" t="s">
        <v>174</v>
      </c>
      <c r="C32" s="438"/>
      <c r="D32" s="636">
        <v>0</v>
      </c>
      <c r="E32" s="636">
        <v>4.1952148442009607</v>
      </c>
      <c r="F32" s="636">
        <v>24.301944370447206</v>
      </c>
      <c r="G32" s="636">
        <v>0</v>
      </c>
      <c r="H32" s="636">
        <v>9.0710089581262254E-2</v>
      </c>
      <c r="I32" s="636">
        <v>5.2813803280144986</v>
      </c>
      <c r="J32" s="636">
        <v>38.658970770205606</v>
      </c>
      <c r="K32" s="636">
        <v>72.528220402449534</v>
      </c>
      <c r="L32" s="636">
        <v>42.35938962646307</v>
      </c>
      <c r="M32" s="635">
        <v>11732.199536440217</v>
      </c>
      <c r="N32" s="26"/>
    </row>
    <row r="33" spans="1:18" s="14" customFormat="1" ht="18" customHeight="1">
      <c r="A33" s="29"/>
      <c r="B33" s="12" t="s">
        <v>14</v>
      </c>
      <c r="C33" s="194"/>
      <c r="D33" s="638">
        <v>0</v>
      </c>
      <c r="E33" s="638">
        <v>1.8222916850402107</v>
      </c>
      <c r="F33" s="638">
        <v>23.175238346232657</v>
      </c>
      <c r="G33" s="638">
        <v>0</v>
      </c>
      <c r="H33" s="638">
        <v>6.8214589798073266E-2</v>
      </c>
      <c r="I33" s="638">
        <v>5.2813803280144986</v>
      </c>
      <c r="J33" s="638">
        <v>26.761078883892814</v>
      </c>
      <c r="K33" s="638">
        <v>57.108203832978255</v>
      </c>
      <c r="L33" s="636">
        <v>11.246621575286554</v>
      </c>
      <c r="M33" s="638">
        <v>1012.7709758453739</v>
      </c>
      <c r="N33" s="26"/>
    </row>
    <row r="34" spans="1:18" s="14" customFormat="1" ht="18" customHeight="1">
      <c r="A34" s="30"/>
      <c r="B34" s="31" t="s">
        <v>15</v>
      </c>
      <c r="C34" s="194"/>
      <c r="D34" s="635">
        <v>0</v>
      </c>
      <c r="E34" s="635">
        <v>3.3747945691886432E-2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7">
        <v>3.3747945691886432E-2</v>
      </c>
      <c r="L34" s="636">
        <v>0</v>
      </c>
      <c r="M34" s="635">
        <v>305.18018166254046</v>
      </c>
      <c r="N34" s="26"/>
    </row>
    <row r="35" spans="1:18" s="14" customFormat="1" ht="18" customHeight="1">
      <c r="A35" s="30"/>
      <c r="B35" s="31" t="s">
        <v>16</v>
      </c>
      <c r="C35" s="194"/>
      <c r="D35" s="635">
        <v>0</v>
      </c>
      <c r="E35" s="635">
        <v>1.7885437393483243</v>
      </c>
      <c r="F35" s="635">
        <v>23.175238346232657</v>
      </c>
      <c r="G35" s="635">
        <v>0</v>
      </c>
      <c r="H35" s="635">
        <v>6.8214589798073266E-2</v>
      </c>
      <c r="I35" s="635">
        <v>5.2813803280144986</v>
      </c>
      <c r="J35" s="635">
        <v>26.761078883892814</v>
      </c>
      <c r="K35" s="637">
        <v>57.074455887286369</v>
      </c>
      <c r="L35" s="636">
        <v>11.246621575286554</v>
      </c>
      <c r="M35" s="635">
        <v>707.59079418283341</v>
      </c>
      <c r="N35" s="26"/>
    </row>
    <row r="36" spans="1:18" s="14" customFormat="1" ht="18" customHeight="1">
      <c r="A36" s="30"/>
      <c r="B36" s="12" t="s">
        <v>172</v>
      </c>
      <c r="C36" s="194"/>
      <c r="D36" s="638">
        <v>0</v>
      </c>
      <c r="E36" s="638">
        <v>0.11249952230723952</v>
      </c>
      <c r="F36" s="638">
        <v>1.1267060242145497</v>
      </c>
      <c r="G36" s="638">
        <v>0</v>
      </c>
      <c r="H36" s="638">
        <v>0</v>
      </c>
      <c r="I36" s="638">
        <v>0</v>
      </c>
      <c r="J36" s="638">
        <v>11.761523799633526</v>
      </c>
      <c r="K36" s="638">
        <v>13.000729346155314</v>
      </c>
      <c r="L36" s="636">
        <v>6.5044395880725148</v>
      </c>
      <c r="M36" s="638">
        <v>816.47267887030034</v>
      </c>
      <c r="N36" s="26"/>
    </row>
    <row r="37" spans="1:18" s="14" customFormat="1" ht="18" customHeight="1">
      <c r="A37" s="30"/>
      <c r="B37" s="31" t="s">
        <v>15</v>
      </c>
      <c r="C37" s="194"/>
      <c r="D37" s="635">
        <v>0</v>
      </c>
      <c r="E37" s="635">
        <v>0.11249952230723952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7">
        <v>0.11249952230723952</v>
      </c>
      <c r="L37" s="636">
        <v>0</v>
      </c>
      <c r="M37" s="635">
        <v>38.559465605508151</v>
      </c>
      <c r="N37" s="26"/>
    </row>
    <row r="38" spans="1:18" s="14" customFormat="1" ht="18" customHeight="1">
      <c r="A38" s="30"/>
      <c r="B38" s="31" t="s">
        <v>16</v>
      </c>
      <c r="C38" s="194"/>
      <c r="D38" s="635">
        <v>0</v>
      </c>
      <c r="E38" s="635">
        <v>0</v>
      </c>
      <c r="F38" s="635">
        <v>1.1267060242145497</v>
      </c>
      <c r="G38" s="635">
        <v>0</v>
      </c>
      <c r="H38" s="635">
        <v>0</v>
      </c>
      <c r="I38" s="635">
        <v>0</v>
      </c>
      <c r="J38" s="635">
        <v>11.761523799633526</v>
      </c>
      <c r="K38" s="637">
        <v>12.888229823848075</v>
      </c>
      <c r="L38" s="636">
        <v>6.5044395880725148</v>
      </c>
      <c r="M38" s="635">
        <v>777.91321326479215</v>
      </c>
      <c r="N38" s="26"/>
    </row>
    <row r="39" spans="1:18" s="14" customFormat="1" ht="18" customHeight="1">
      <c r="A39" s="29"/>
      <c r="B39" s="12" t="s">
        <v>17</v>
      </c>
      <c r="C39" s="194"/>
      <c r="D39" s="638">
        <v>0</v>
      </c>
      <c r="E39" s="638">
        <v>2.2604236368535107</v>
      </c>
      <c r="F39" s="638">
        <v>0</v>
      </c>
      <c r="G39" s="638">
        <v>0</v>
      </c>
      <c r="H39" s="638">
        <v>2.2495499783188988E-2</v>
      </c>
      <c r="I39" s="638">
        <v>0</v>
      </c>
      <c r="J39" s="638">
        <v>0.13636808667925859</v>
      </c>
      <c r="K39" s="638">
        <v>2.4192872233159584</v>
      </c>
      <c r="L39" s="636">
        <v>3.4640764160467867</v>
      </c>
      <c r="M39" s="638">
        <v>2273.7379885143087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6">
        <v>0</v>
      </c>
      <c r="M40" s="635">
        <v>1021.7685106799371</v>
      </c>
      <c r="N40" s="26"/>
    </row>
    <row r="41" spans="1:18" s="14" customFormat="1" ht="18" customHeight="1">
      <c r="A41" s="30"/>
      <c r="B41" s="31" t="s">
        <v>16</v>
      </c>
      <c r="C41" s="194"/>
      <c r="D41" s="637">
        <v>0</v>
      </c>
      <c r="E41" s="637">
        <v>2.2604236368535107</v>
      </c>
      <c r="F41" s="637">
        <v>0</v>
      </c>
      <c r="G41" s="637">
        <v>0</v>
      </c>
      <c r="H41" s="637">
        <v>2.2495499783188988E-2</v>
      </c>
      <c r="I41" s="637">
        <v>0</v>
      </c>
      <c r="J41" s="637">
        <v>0.13636808667925859</v>
      </c>
      <c r="K41" s="637">
        <v>2.4192872233159584</v>
      </c>
      <c r="L41" s="636">
        <v>3.4640764160467867</v>
      </c>
      <c r="M41" s="635">
        <v>1251.9694778343717</v>
      </c>
      <c r="N41" s="26"/>
    </row>
    <row r="42" spans="1:18" s="14" customFormat="1" ht="18" customHeight="1">
      <c r="A42" s="30"/>
      <c r="B42" s="12" t="s">
        <v>18</v>
      </c>
      <c r="C42" s="194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6">
        <v>21.144252047057211</v>
      </c>
      <c r="M42" s="638">
        <v>7629.2178932102361</v>
      </c>
      <c r="N42" s="26"/>
    </row>
    <row r="43" spans="1:18" s="14" customFormat="1" ht="18" customHeight="1">
      <c r="A43" s="30"/>
      <c r="B43" s="31" t="s">
        <v>15</v>
      </c>
      <c r="C43" s="194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6">
        <v>0</v>
      </c>
      <c r="M43" s="635">
        <v>3583.3659579316445</v>
      </c>
      <c r="N43" s="26"/>
    </row>
    <row r="44" spans="1:18" s="14" customFormat="1" ht="18" customHeight="1">
      <c r="A44" s="30"/>
      <c r="B44" s="31" t="s">
        <v>16</v>
      </c>
      <c r="C44" s="194"/>
      <c r="D44" s="637">
        <v>0</v>
      </c>
      <c r="E44" s="637">
        <v>0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6">
        <v>21.144252047057211</v>
      </c>
      <c r="M44" s="635">
        <v>4045.8519352785911</v>
      </c>
      <c r="N44" s="26"/>
    </row>
    <row r="45" spans="1:18" s="14" customFormat="1" ht="18" customHeight="1">
      <c r="A45" s="29"/>
      <c r="B45" s="436" t="s">
        <v>175</v>
      </c>
      <c r="C45" s="438"/>
      <c r="D45" s="636">
        <v>0</v>
      </c>
      <c r="E45" s="636">
        <v>0</v>
      </c>
      <c r="F45" s="636">
        <v>0</v>
      </c>
      <c r="G45" s="636">
        <v>0</v>
      </c>
      <c r="H45" s="636">
        <v>0</v>
      </c>
      <c r="I45" s="636">
        <v>0</v>
      </c>
      <c r="J45" s="636">
        <v>0</v>
      </c>
      <c r="K45" s="636">
        <v>0</v>
      </c>
      <c r="L45" s="636">
        <v>0</v>
      </c>
      <c r="M45" s="638">
        <v>2996.4442235802799</v>
      </c>
      <c r="N45" s="26"/>
    </row>
    <row r="46" spans="1:18" s="26" customFormat="1" ht="18" customHeight="1">
      <c r="A46" s="30"/>
      <c r="B46" s="31" t="s">
        <v>15</v>
      </c>
      <c r="C46" s="194"/>
      <c r="D46" s="635">
        <v>0</v>
      </c>
      <c r="E46" s="635">
        <v>0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7">
        <v>0</v>
      </c>
      <c r="L46" s="636">
        <v>0</v>
      </c>
      <c r="M46" s="635">
        <v>2996.1380985802798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5">
        <v>0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7">
        <v>0</v>
      </c>
      <c r="L47" s="636">
        <v>0</v>
      </c>
      <c r="M47" s="635">
        <v>0.30612499999999998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8">
        <v>0</v>
      </c>
      <c r="E48" s="638">
        <v>4.1952148442009607</v>
      </c>
      <c r="F48" s="638">
        <v>24.301944370447206</v>
      </c>
      <c r="G48" s="638">
        <v>0</v>
      </c>
      <c r="H48" s="638">
        <v>9.0710089581262254E-2</v>
      </c>
      <c r="I48" s="638">
        <v>5.2813803280144986</v>
      </c>
      <c r="J48" s="638">
        <v>38.658970770205606</v>
      </c>
      <c r="K48" s="638">
        <v>72.528220402449534</v>
      </c>
      <c r="L48" s="636">
        <v>42.35938962646307</v>
      </c>
      <c r="M48" s="638">
        <v>14728.643760020497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7" t="s">
        <v>298</v>
      </c>
      <c r="E49" s="637" t="s">
        <v>298</v>
      </c>
      <c r="F49" s="637" t="s">
        <v>298</v>
      </c>
      <c r="G49" s="637" t="s">
        <v>298</v>
      </c>
      <c r="H49" s="637" t="s">
        <v>298</v>
      </c>
      <c r="I49" s="637" t="s">
        <v>298</v>
      </c>
      <c r="J49" s="635" t="s">
        <v>298</v>
      </c>
      <c r="K49" s="635"/>
      <c r="L49" s="636"/>
      <c r="M49" s="635"/>
      <c r="N49" s="26"/>
    </row>
    <row r="50" spans="1:16" s="14" customFormat="1" ht="18" customHeight="1">
      <c r="A50" s="29"/>
      <c r="B50" s="12" t="s">
        <v>21</v>
      </c>
      <c r="C50" s="12"/>
      <c r="D50" s="639">
        <v>0</v>
      </c>
      <c r="E50" s="639">
        <v>4.1952148442009607</v>
      </c>
      <c r="F50" s="639">
        <v>24.301944370447206</v>
      </c>
      <c r="G50" s="639">
        <v>0</v>
      </c>
      <c r="H50" s="639">
        <v>9.0710089581262254E-2</v>
      </c>
      <c r="I50" s="639">
        <v>5.2813803280144986</v>
      </c>
      <c r="J50" s="639">
        <v>38.658970770205599</v>
      </c>
      <c r="K50" s="637">
        <v>72.528220402449534</v>
      </c>
      <c r="L50" s="636">
        <v>42.359389626463098</v>
      </c>
      <c r="M50" s="635">
        <v>1416.590094103906</v>
      </c>
      <c r="N50" s="26"/>
    </row>
    <row r="51" spans="1:16" s="14" customFormat="1" ht="18" customHeight="1">
      <c r="A51" s="29"/>
      <c r="B51" s="12" t="s">
        <v>22</v>
      </c>
      <c r="C51" s="12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7">
        <v>0</v>
      </c>
      <c r="L51" s="636">
        <v>0</v>
      </c>
      <c r="M51" s="635">
        <v>12604.630465034217</v>
      </c>
      <c r="N51" s="26"/>
    </row>
    <row r="52" spans="1:16" s="14" customFormat="1" ht="18" customHeight="1">
      <c r="A52" s="29"/>
      <c r="B52" s="12" t="s">
        <v>23</v>
      </c>
      <c r="C52" s="12"/>
      <c r="D52" s="639">
        <v>0</v>
      </c>
      <c r="E52" s="639">
        <v>0</v>
      </c>
      <c r="F52" s="639">
        <v>0</v>
      </c>
      <c r="G52" s="639">
        <v>0</v>
      </c>
      <c r="H52" s="639">
        <v>0</v>
      </c>
      <c r="I52" s="639">
        <v>0</v>
      </c>
      <c r="J52" s="639">
        <v>0</v>
      </c>
      <c r="K52" s="637">
        <v>0</v>
      </c>
      <c r="L52" s="636">
        <v>0</v>
      </c>
      <c r="M52" s="635">
        <v>707.42320088237818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6"/>
      <c r="M53" s="635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6">
        <v>0</v>
      </c>
      <c r="M54" s="635"/>
      <c r="N54" s="26"/>
    </row>
    <row r="55" spans="1:16" s="14" customFormat="1" ht="18" customHeight="1">
      <c r="A55" s="27"/>
      <c r="B55" s="436" t="s">
        <v>174</v>
      </c>
      <c r="C55" s="438"/>
      <c r="D55" s="636">
        <v>27.766919140265795</v>
      </c>
      <c r="E55" s="636">
        <v>474.07914408744153</v>
      </c>
      <c r="F55" s="636">
        <v>844.1259563974603</v>
      </c>
      <c r="G55" s="636">
        <v>1.9966960953206183</v>
      </c>
      <c r="H55" s="636">
        <v>49.219629626133184</v>
      </c>
      <c r="I55" s="636">
        <v>0</v>
      </c>
      <c r="J55" s="636">
        <v>6.7594679143820624</v>
      </c>
      <c r="K55" s="636">
        <v>1403.9478132610034</v>
      </c>
      <c r="L55" s="636">
        <v>144.07741973083972</v>
      </c>
      <c r="M55" s="635">
        <v>484663.17006211216</v>
      </c>
      <c r="N55" s="26"/>
    </row>
    <row r="56" spans="1:16" s="14" customFormat="1" ht="18" customHeight="1">
      <c r="A56" s="29"/>
      <c r="B56" s="12" t="s">
        <v>14</v>
      </c>
      <c r="C56" s="194"/>
      <c r="D56" s="638">
        <v>0</v>
      </c>
      <c r="E56" s="638">
        <v>429.30847888367333</v>
      </c>
      <c r="F56" s="638">
        <v>44.552367771073946</v>
      </c>
      <c r="G56" s="638">
        <v>1.2080613796651793</v>
      </c>
      <c r="H56" s="638">
        <v>38.099832640979486</v>
      </c>
      <c r="I56" s="638">
        <v>0</v>
      </c>
      <c r="J56" s="638">
        <v>1.9653614002635047</v>
      </c>
      <c r="K56" s="637">
        <v>515.13410207565551</v>
      </c>
      <c r="L56" s="636">
        <v>17.988651982361716</v>
      </c>
      <c r="M56" s="638">
        <v>203113.29187113163</v>
      </c>
      <c r="N56" s="26"/>
    </row>
    <row r="57" spans="1:16" s="14" customFormat="1" ht="18" customHeight="1">
      <c r="A57" s="30"/>
      <c r="B57" s="31" t="s">
        <v>15</v>
      </c>
      <c r="C57" s="194"/>
      <c r="D57" s="635">
        <v>0</v>
      </c>
      <c r="E57" s="635">
        <v>9.5805248056827814</v>
      </c>
      <c r="F57" s="635">
        <v>0</v>
      </c>
      <c r="G57" s="635">
        <v>0</v>
      </c>
      <c r="H57" s="635">
        <v>1.6578760955089118</v>
      </c>
      <c r="I57" s="635">
        <v>0</v>
      </c>
      <c r="J57" s="635">
        <v>0</v>
      </c>
      <c r="K57" s="637">
        <v>11.238400901191692</v>
      </c>
      <c r="L57" s="636">
        <v>0</v>
      </c>
      <c r="M57" s="635">
        <v>98055.489144455729</v>
      </c>
      <c r="N57" s="26"/>
    </row>
    <row r="58" spans="1:16" s="14" customFormat="1" ht="18" customHeight="1">
      <c r="A58" s="30"/>
      <c r="B58" s="31" t="s">
        <v>16</v>
      </c>
      <c r="C58" s="194"/>
      <c r="D58" s="635">
        <v>0</v>
      </c>
      <c r="E58" s="635">
        <v>419.72795407799055</v>
      </c>
      <c r="F58" s="635">
        <v>44.552367771073946</v>
      </c>
      <c r="G58" s="635">
        <v>1.2080613796651793</v>
      </c>
      <c r="H58" s="635">
        <v>36.441956545470575</v>
      </c>
      <c r="I58" s="635">
        <v>0</v>
      </c>
      <c r="J58" s="635">
        <v>1.9653614002635047</v>
      </c>
      <c r="K58" s="637">
        <v>503.8957011744638</v>
      </c>
      <c r="L58" s="636">
        <v>17.988651982361716</v>
      </c>
      <c r="M58" s="635">
        <v>105057.8027266759</v>
      </c>
      <c r="N58" s="26"/>
    </row>
    <row r="59" spans="1:16" s="14" customFormat="1" ht="18" customHeight="1">
      <c r="A59" s="30"/>
      <c r="B59" s="12" t="s">
        <v>172</v>
      </c>
      <c r="C59" s="194"/>
      <c r="D59" s="638">
        <v>0</v>
      </c>
      <c r="E59" s="638">
        <v>5.9028826349685222</v>
      </c>
      <c r="F59" s="638">
        <v>794.77848892133977</v>
      </c>
      <c r="G59" s="638">
        <v>0</v>
      </c>
      <c r="H59" s="638">
        <v>0</v>
      </c>
      <c r="I59" s="638">
        <v>0</v>
      </c>
      <c r="J59" s="638">
        <v>0</v>
      </c>
      <c r="K59" s="637">
        <v>800.68137155630825</v>
      </c>
      <c r="L59" s="636">
        <v>7.1117901910807859</v>
      </c>
      <c r="M59" s="638">
        <v>201886.84361210145</v>
      </c>
      <c r="N59" s="26"/>
    </row>
    <row r="60" spans="1:16" s="14" customFormat="1" ht="18" customHeight="1">
      <c r="A60" s="30"/>
      <c r="B60" s="31" t="s">
        <v>15</v>
      </c>
      <c r="C60" s="194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7">
        <v>0</v>
      </c>
      <c r="L60" s="636">
        <v>0</v>
      </c>
      <c r="M60" s="635">
        <v>166370.84033077836</v>
      </c>
      <c r="N60" s="26"/>
    </row>
    <row r="61" spans="1:16" s="14" customFormat="1" ht="18" customHeight="1">
      <c r="A61" s="30"/>
      <c r="B61" s="31" t="s">
        <v>16</v>
      </c>
      <c r="C61" s="194"/>
      <c r="D61" s="635">
        <v>0</v>
      </c>
      <c r="E61" s="635">
        <v>5.9028826349685222</v>
      </c>
      <c r="F61" s="635">
        <v>794.77848892133977</v>
      </c>
      <c r="G61" s="635">
        <v>0</v>
      </c>
      <c r="H61" s="635">
        <v>0</v>
      </c>
      <c r="I61" s="635">
        <v>0</v>
      </c>
      <c r="J61" s="635">
        <v>0</v>
      </c>
      <c r="K61" s="637">
        <v>800.68137155630825</v>
      </c>
      <c r="L61" s="636">
        <v>7.1117901910807859</v>
      </c>
      <c r="M61" s="635">
        <v>35516.003281323094</v>
      </c>
      <c r="N61" s="26"/>
    </row>
    <row r="62" spans="1:16" s="14" customFormat="1" ht="18" customHeight="1">
      <c r="A62" s="29"/>
      <c r="B62" s="12" t="s">
        <v>17</v>
      </c>
      <c r="C62" s="194"/>
      <c r="D62" s="638">
        <v>2.8607458605941223</v>
      </c>
      <c r="E62" s="638">
        <v>3.2828766208428068</v>
      </c>
      <c r="F62" s="638">
        <v>0</v>
      </c>
      <c r="G62" s="638">
        <v>6.6353439225464109E-3</v>
      </c>
      <c r="H62" s="638">
        <v>1.0113085793763634</v>
      </c>
      <c r="I62" s="638">
        <v>0</v>
      </c>
      <c r="J62" s="638">
        <v>0.87387502865209077</v>
      </c>
      <c r="K62" s="637">
        <v>8.0354414333879305</v>
      </c>
      <c r="L62" s="636">
        <v>6.0091142990986839</v>
      </c>
      <c r="M62" s="638">
        <v>49823.289183073437</v>
      </c>
      <c r="N62" s="26"/>
    </row>
    <row r="63" spans="1:16" s="14" customFormat="1" ht="18" customHeight="1">
      <c r="A63" s="30"/>
      <c r="B63" s="31" t="s">
        <v>15</v>
      </c>
      <c r="C63" s="194"/>
      <c r="D63" s="637">
        <v>0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6">
        <v>0</v>
      </c>
      <c r="M63" s="635">
        <v>11842.511480623732</v>
      </c>
      <c r="N63" s="26"/>
    </row>
    <row r="64" spans="1:16" s="14" customFormat="1" ht="18" customHeight="1">
      <c r="A64" s="30"/>
      <c r="B64" s="31" t="s">
        <v>16</v>
      </c>
      <c r="C64" s="194"/>
      <c r="D64" s="637">
        <v>2.8607458605941223</v>
      </c>
      <c r="E64" s="637">
        <v>3.2828766208428068</v>
      </c>
      <c r="F64" s="637">
        <v>0</v>
      </c>
      <c r="G64" s="637">
        <v>6.6353439225464109E-3</v>
      </c>
      <c r="H64" s="637">
        <v>1.0113085793763634</v>
      </c>
      <c r="I64" s="637">
        <v>0</v>
      </c>
      <c r="J64" s="637">
        <v>0.87387502865209077</v>
      </c>
      <c r="K64" s="637">
        <v>8.0354414333879305</v>
      </c>
      <c r="L64" s="636">
        <v>6.0091142990986839</v>
      </c>
      <c r="M64" s="635">
        <v>37980.777702449705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7">
        <v>24.906173279671673</v>
      </c>
      <c r="E65" s="637">
        <v>35.584905947956869</v>
      </c>
      <c r="F65" s="637">
        <v>4.7950997050465762</v>
      </c>
      <c r="G65" s="637">
        <v>0.78199937173289258</v>
      </c>
      <c r="H65" s="637">
        <v>10.108488405777338</v>
      </c>
      <c r="I65" s="637">
        <v>0</v>
      </c>
      <c r="J65" s="637">
        <v>3.9202314854664668</v>
      </c>
      <c r="K65" s="637">
        <v>80.096898195651832</v>
      </c>
      <c r="L65" s="636">
        <v>112.96786325829854</v>
      </c>
      <c r="M65" s="638">
        <v>29839.745395805654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7">
        <v>24.906173279671673</v>
      </c>
      <c r="E66" s="637">
        <v>35.584905947956869</v>
      </c>
      <c r="F66" s="637">
        <v>4.7950997050465762</v>
      </c>
      <c r="G66" s="637">
        <v>0.78199937173289258</v>
      </c>
      <c r="H66" s="637">
        <v>10.108488405777338</v>
      </c>
      <c r="I66" s="637">
        <v>0</v>
      </c>
      <c r="J66" s="637">
        <v>3.8098215583900328</v>
      </c>
      <c r="K66" s="637">
        <v>79.986488268575386</v>
      </c>
      <c r="L66" s="636">
        <v>110.97001786868398</v>
      </c>
      <c r="M66" s="635">
        <v>2865.9503963303318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7">
        <v>0</v>
      </c>
      <c r="E67" s="637">
        <v>0</v>
      </c>
      <c r="F67" s="637">
        <v>0</v>
      </c>
      <c r="G67" s="637">
        <v>0</v>
      </c>
      <c r="H67" s="637">
        <v>0</v>
      </c>
      <c r="I67" s="637">
        <v>0</v>
      </c>
      <c r="J67" s="637">
        <v>0.110409927076434</v>
      </c>
      <c r="K67" s="637">
        <v>0.110409927076434</v>
      </c>
      <c r="L67" s="636">
        <v>1.9978453896145538</v>
      </c>
      <c r="M67" s="635">
        <v>26973.794999475322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6">
        <v>0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7">
        <v>0</v>
      </c>
      <c r="L68" s="636">
        <v>0</v>
      </c>
      <c r="M68" s="638">
        <v>315832.32077099994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5">
        <v>0</v>
      </c>
      <c r="E69" s="635">
        <v>0</v>
      </c>
      <c r="F69" s="635">
        <v>0</v>
      </c>
      <c r="G69" s="635">
        <v>0</v>
      </c>
      <c r="H69" s="635">
        <v>0</v>
      </c>
      <c r="I69" s="635">
        <v>0</v>
      </c>
      <c r="J69" s="635">
        <v>0</v>
      </c>
      <c r="K69" s="637">
        <v>0</v>
      </c>
      <c r="L69" s="636"/>
      <c r="M69" s="635">
        <v>315832.32077099994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7">
        <v>0</v>
      </c>
      <c r="L70" s="636">
        <v>0</v>
      </c>
      <c r="M70" s="635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8">
        <v>27.766919140265795</v>
      </c>
      <c r="E71" s="638">
        <v>474.07914408744153</v>
      </c>
      <c r="F71" s="638">
        <v>844.1259563974603</v>
      </c>
      <c r="G71" s="638">
        <v>1.9966960953206183</v>
      </c>
      <c r="H71" s="638">
        <v>49.219629626133184</v>
      </c>
      <c r="I71" s="638">
        <v>0</v>
      </c>
      <c r="J71" s="638">
        <v>6.7594679143820624</v>
      </c>
      <c r="K71" s="638">
        <v>1403.9478132610034</v>
      </c>
      <c r="L71" s="636">
        <v>144.07741973083972</v>
      </c>
      <c r="M71" s="638">
        <v>800495.49083311204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7" t="s">
        <v>298</v>
      </c>
      <c r="E72" s="637" t="s">
        <v>298</v>
      </c>
      <c r="F72" s="637" t="s">
        <v>298</v>
      </c>
      <c r="G72" s="637" t="s">
        <v>298</v>
      </c>
      <c r="H72" s="637" t="s">
        <v>298</v>
      </c>
      <c r="I72" s="637" t="s">
        <v>298</v>
      </c>
      <c r="J72" s="635" t="s">
        <v>298</v>
      </c>
      <c r="K72" s="635">
        <v>0</v>
      </c>
      <c r="L72" s="636"/>
      <c r="M72" s="635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9">
        <v>27.766919140265795</v>
      </c>
      <c r="E73" s="639">
        <v>458.75379369560784</v>
      </c>
      <c r="F73" s="639">
        <v>743.30650251851637</v>
      </c>
      <c r="G73" s="639">
        <v>1.9966960953206179</v>
      </c>
      <c r="H73" s="639">
        <v>31.000781020924492</v>
      </c>
      <c r="I73" s="639">
        <v>0</v>
      </c>
      <c r="J73" s="639">
        <v>6.0862069922959732</v>
      </c>
      <c r="K73" s="635">
        <v>1268.910899462931</v>
      </c>
      <c r="L73" s="636">
        <v>135.43934829065529</v>
      </c>
      <c r="M73" s="635">
        <v>787383.6531148901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9">
        <v>0</v>
      </c>
      <c r="E74" s="639">
        <v>15.325350391833776</v>
      </c>
      <c r="F74" s="639">
        <v>100.81945387894449</v>
      </c>
      <c r="G74" s="639">
        <v>0</v>
      </c>
      <c r="H74" s="639">
        <v>18.218848605208699</v>
      </c>
      <c r="I74" s="639">
        <v>0</v>
      </c>
      <c r="J74" s="639">
        <v>0.67326092208608956</v>
      </c>
      <c r="K74" s="635">
        <v>135.03691379807304</v>
      </c>
      <c r="L74" s="636">
        <v>8.6380714401900036</v>
      </c>
      <c r="M74" s="635">
        <v>13083.087718225073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0">
        <v>0</v>
      </c>
      <c r="E75" s="640">
        <v>0</v>
      </c>
      <c r="F75" s="640">
        <v>0</v>
      </c>
      <c r="G75" s="640">
        <v>0</v>
      </c>
      <c r="H75" s="640">
        <v>0</v>
      </c>
      <c r="I75" s="640">
        <v>0</v>
      </c>
      <c r="J75" s="640">
        <v>0</v>
      </c>
      <c r="K75" s="645">
        <v>0</v>
      </c>
      <c r="L75" s="743">
        <v>0</v>
      </c>
      <c r="M75" s="645">
        <v>28.75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8"/>
      <c r="E76" s="648"/>
      <c r="F76" s="648"/>
      <c r="G76" s="648"/>
      <c r="H76" s="648"/>
      <c r="I76" s="648"/>
      <c r="J76" s="648"/>
      <c r="K76" s="648"/>
      <c r="L76" s="47"/>
      <c r="O76" s="42"/>
      <c r="P76" s="42"/>
      <c r="Q76" s="40"/>
      <c r="R76" s="40"/>
    </row>
    <row r="77" spans="1:18" s="14" customFormat="1" ht="15">
      <c r="A77" s="676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6">
        <v>39337.350324074076</v>
      </c>
      <c r="B2" s="837"/>
      <c r="C2" s="837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39"/>
      <c r="C3" s="840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8"/>
      <c r="C4" s="838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8"/>
      <c r="C5" s="838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988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6">
        <v>0</v>
      </c>
      <c r="E13" s="636">
        <v>125.62761539108628</v>
      </c>
      <c r="F13" s="636">
        <v>0</v>
      </c>
      <c r="G13" s="636">
        <v>0</v>
      </c>
      <c r="H13" s="636">
        <v>0</v>
      </c>
      <c r="I13" s="636">
        <v>85.789181234959329</v>
      </c>
      <c r="J13" s="636">
        <v>92.214814275612667</v>
      </c>
      <c r="K13" s="636">
        <v>0</v>
      </c>
      <c r="L13" s="636">
        <v>858.21672893472578</v>
      </c>
      <c r="M13" s="636">
        <v>0</v>
      </c>
      <c r="N13" s="636">
        <v>61.760602746165468</v>
      </c>
      <c r="O13" s="636">
        <v>4.8734476063529275</v>
      </c>
      <c r="P13" s="636">
        <v>0</v>
      </c>
      <c r="Q13" s="636">
        <v>462.53710666996005</v>
      </c>
      <c r="R13" s="636">
        <v>72.13585023570522</v>
      </c>
      <c r="S13" s="636">
        <v>0.52431077300311424</v>
      </c>
      <c r="T13" s="636">
        <v>0</v>
      </c>
      <c r="U13" s="636">
        <v>1.348E-3</v>
      </c>
      <c r="V13" s="636">
        <v>0.13693033987369638</v>
      </c>
      <c r="W13" s="636">
        <v>339.52200022579302</v>
      </c>
      <c r="X13" s="636">
        <v>0.7552350359713399</v>
      </c>
      <c r="Y13" s="636">
        <v>0</v>
      </c>
      <c r="Z13" s="636">
        <v>0</v>
      </c>
      <c r="AA13" s="636">
        <v>0</v>
      </c>
      <c r="AB13" s="636">
        <v>0</v>
      </c>
      <c r="AC13" s="636">
        <v>378.26466231639318</v>
      </c>
      <c r="AD13" s="636">
        <v>326.06021900626195</v>
      </c>
      <c r="AE13" s="636">
        <v>0</v>
      </c>
      <c r="AF13" s="636">
        <v>0.38</v>
      </c>
      <c r="AG13" s="636">
        <v>103.59347049354668</v>
      </c>
      <c r="AH13" s="636">
        <v>0</v>
      </c>
      <c r="AI13" s="636">
        <v>0</v>
      </c>
      <c r="AJ13" s="636">
        <v>0</v>
      </c>
      <c r="AK13" s="636">
        <v>9.0919914302913849</v>
      </c>
      <c r="AL13" s="636">
        <v>11.972006063512804</v>
      </c>
      <c r="AM13" s="636">
        <v>0</v>
      </c>
      <c r="AN13" s="636">
        <v>0.21050185276357625</v>
      </c>
      <c r="AO13" s="636">
        <v>358.51948156744152</v>
      </c>
      <c r="AP13" s="636">
        <v>0</v>
      </c>
      <c r="AQ13" s="636">
        <v>70.35163881284825</v>
      </c>
      <c r="AR13" s="636">
        <v>2750.8963798527388</v>
      </c>
      <c r="AS13" s="651"/>
    </row>
    <row r="14" spans="1:45" s="14" customFormat="1" ht="18" customHeight="1">
      <c r="A14" s="75"/>
      <c r="B14" s="12" t="s">
        <v>14</v>
      </c>
      <c r="C14" s="194"/>
      <c r="D14" s="638">
        <v>0</v>
      </c>
      <c r="E14" s="638">
        <v>33.204079556360455</v>
      </c>
      <c r="F14" s="638">
        <v>0</v>
      </c>
      <c r="G14" s="638">
        <v>0</v>
      </c>
      <c r="H14" s="638">
        <v>0</v>
      </c>
      <c r="I14" s="638">
        <v>28.146169979303632</v>
      </c>
      <c r="J14" s="638">
        <v>64.286422508961294</v>
      </c>
      <c r="K14" s="638">
        <v>0</v>
      </c>
      <c r="L14" s="638">
        <v>394.26182810982448</v>
      </c>
      <c r="M14" s="638">
        <v>0</v>
      </c>
      <c r="N14" s="638">
        <v>0.70566767774544115</v>
      </c>
      <c r="O14" s="638">
        <v>2.9326458051718332</v>
      </c>
      <c r="P14" s="638">
        <v>0</v>
      </c>
      <c r="Q14" s="638">
        <v>125.9476938258</v>
      </c>
      <c r="R14" s="638">
        <v>38.177848228628427</v>
      </c>
      <c r="S14" s="638">
        <v>0.35</v>
      </c>
      <c r="T14" s="638">
        <v>0</v>
      </c>
      <c r="U14" s="638">
        <v>0</v>
      </c>
      <c r="V14" s="638">
        <v>0</v>
      </c>
      <c r="W14" s="638">
        <v>56.471130108129813</v>
      </c>
      <c r="X14" s="638">
        <v>0.35</v>
      </c>
      <c r="Y14" s="638">
        <v>0</v>
      </c>
      <c r="Z14" s="638">
        <v>0</v>
      </c>
      <c r="AA14" s="638">
        <v>0</v>
      </c>
      <c r="AB14" s="638">
        <v>0</v>
      </c>
      <c r="AC14" s="638">
        <v>273.30389755800422</v>
      </c>
      <c r="AD14" s="638">
        <v>148.66451990805757</v>
      </c>
      <c r="AE14" s="638">
        <v>0</v>
      </c>
      <c r="AF14" s="638">
        <v>0.19</v>
      </c>
      <c r="AG14" s="638">
        <v>59.216347528628788</v>
      </c>
      <c r="AH14" s="638">
        <v>0</v>
      </c>
      <c r="AI14" s="638">
        <v>0</v>
      </c>
      <c r="AJ14" s="638">
        <v>0</v>
      </c>
      <c r="AK14" s="638">
        <v>8.195593736300065</v>
      </c>
      <c r="AL14" s="638">
        <v>4.0593979999999998</v>
      </c>
      <c r="AM14" s="638">
        <v>0</v>
      </c>
      <c r="AN14" s="638">
        <v>0.1</v>
      </c>
      <c r="AO14" s="638">
        <v>210.22785999999999</v>
      </c>
      <c r="AP14" s="638">
        <v>0</v>
      </c>
      <c r="AQ14" s="638">
        <v>39.262742468117196</v>
      </c>
      <c r="AR14" s="742">
        <v>1218.9717579728185</v>
      </c>
      <c r="AS14" s="590"/>
    </row>
    <row r="15" spans="1:45" s="14" customFormat="1" ht="18" customHeight="1">
      <c r="A15" s="76"/>
      <c r="B15" s="31" t="s">
        <v>15</v>
      </c>
      <c r="C15" s="194"/>
      <c r="D15" s="635">
        <v>0</v>
      </c>
      <c r="E15" s="635">
        <v>4.6245551466564496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22.855768662924802</v>
      </c>
      <c r="M15" s="635">
        <v>0</v>
      </c>
      <c r="N15" s="635">
        <v>0</v>
      </c>
      <c r="O15" s="635">
        <v>0</v>
      </c>
      <c r="P15" s="635">
        <v>0</v>
      </c>
      <c r="Q15" s="635">
        <v>6.178421857168785</v>
      </c>
      <c r="R15" s="635">
        <v>0.255</v>
      </c>
      <c r="S15" s="635">
        <v>0</v>
      </c>
      <c r="T15" s="635">
        <v>0</v>
      </c>
      <c r="U15" s="635">
        <v>0</v>
      </c>
      <c r="V15" s="635">
        <v>0</v>
      </c>
      <c r="W15" s="635">
        <v>10.802977003825236</v>
      </c>
      <c r="X15" s="635">
        <v>0</v>
      </c>
      <c r="Y15" s="635">
        <v>0</v>
      </c>
      <c r="Z15" s="635">
        <v>0</v>
      </c>
      <c r="AA15" s="635">
        <v>0</v>
      </c>
      <c r="AB15" s="635">
        <v>0</v>
      </c>
      <c r="AC15" s="635">
        <v>2.1738249462460901</v>
      </c>
      <c r="AD15" s="635">
        <v>19.755701500000001</v>
      </c>
      <c r="AE15" s="635">
        <v>0</v>
      </c>
      <c r="AF15" s="635">
        <v>0</v>
      </c>
      <c r="AG15" s="635">
        <v>0.66511536473785005</v>
      </c>
      <c r="AH15" s="635">
        <v>0</v>
      </c>
      <c r="AI15" s="635">
        <v>0</v>
      </c>
      <c r="AJ15" s="635">
        <v>0</v>
      </c>
      <c r="AK15" s="635">
        <v>0</v>
      </c>
      <c r="AL15" s="635">
        <v>0</v>
      </c>
      <c r="AM15" s="635">
        <v>0</v>
      </c>
      <c r="AN15" s="635">
        <v>0</v>
      </c>
      <c r="AO15" s="635">
        <v>0</v>
      </c>
      <c r="AP15" s="635">
        <v>0</v>
      </c>
      <c r="AQ15" s="635">
        <v>4.0045700000000002</v>
      </c>
      <c r="AR15" s="742">
        <v>66.237555636189043</v>
      </c>
      <c r="AS15" s="590"/>
    </row>
    <row r="16" spans="1:45" s="14" customFormat="1" ht="18" customHeight="1">
      <c r="A16" s="76"/>
      <c r="B16" s="31" t="s">
        <v>16</v>
      </c>
      <c r="C16" s="194"/>
      <c r="D16" s="635">
        <v>0</v>
      </c>
      <c r="E16" s="635">
        <v>28.579524409704007</v>
      </c>
      <c r="F16" s="635">
        <v>0</v>
      </c>
      <c r="G16" s="635">
        <v>0</v>
      </c>
      <c r="H16" s="635">
        <v>0</v>
      </c>
      <c r="I16" s="635">
        <v>28.146169979303632</v>
      </c>
      <c r="J16" s="635">
        <v>64.286422508961294</v>
      </c>
      <c r="K16" s="635">
        <v>0</v>
      </c>
      <c r="L16" s="635">
        <v>371.40605944689969</v>
      </c>
      <c r="M16" s="635">
        <v>0</v>
      </c>
      <c r="N16" s="635">
        <v>0.70566767774544115</v>
      </c>
      <c r="O16" s="635">
        <v>2.9326458051718332</v>
      </c>
      <c r="P16" s="635">
        <v>0</v>
      </c>
      <c r="Q16" s="635">
        <v>119.76927196863122</v>
      </c>
      <c r="R16" s="635">
        <v>37.922848228628425</v>
      </c>
      <c r="S16" s="635">
        <v>0.35</v>
      </c>
      <c r="T16" s="635">
        <v>0</v>
      </c>
      <c r="U16" s="635">
        <v>0</v>
      </c>
      <c r="V16" s="635">
        <v>0</v>
      </c>
      <c r="W16" s="635">
        <v>45.668153104304579</v>
      </c>
      <c r="X16" s="635">
        <v>0.35</v>
      </c>
      <c r="Y16" s="635">
        <v>0</v>
      </c>
      <c r="Z16" s="635">
        <v>0</v>
      </c>
      <c r="AA16" s="635">
        <v>0</v>
      </c>
      <c r="AB16" s="635">
        <v>0</v>
      </c>
      <c r="AC16" s="635">
        <v>271.13007261175812</v>
      </c>
      <c r="AD16" s="635">
        <v>128.90881840805756</v>
      </c>
      <c r="AE16" s="635">
        <v>0</v>
      </c>
      <c r="AF16" s="635">
        <v>0.19</v>
      </c>
      <c r="AG16" s="635">
        <v>58.551232163890937</v>
      </c>
      <c r="AH16" s="635">
        <v>0</v>
      </c>
      <c r="AI16" s="635">
        <v>0</v>
      </c>
      <c r="AJ16" s="635">
        <v>0</v>
      </c>
      <c r="AK16" s="635">
        <v>8.195593736300065</v>
      </c>
      <c r="AL16" s="635">
        <v>4.0593979999999998</v>
      </c>
      <c r="AM16" s="635">
        <v>0</v>
      </c>
      <c r="AN16" s="635">
        <v>0.1</v>
      </c>
      <c r="AO16" s="635">
        <v>210.22785999999999</v>
      </c>
      <c r="AP16" s="635">
        <v>0</v>
      </c>
      <c r="AQ16" s="635">
        <v>35.258172468117195</v>
      </c>
      <c r="AR16" s="742">
        <v>1152.7342023366296</v>
      </c>
      <c r="AS16" s="590"/>
    </row>
    <row r="17" spans="1:50" s="14" customFormat="1" ht="18" customHeight="1">
      <c r="A17" s="76"/>
      <c r="B17" s="12" t="s">
        <v>172</v>
      </c>
      <c r="C17" s="194"/>
      <c r="D17" s="638">
        <v>0</v>
      </c>
      <c r="E17" s="638">
        <v>15.206218978755121</v>
      </c>
      <c r="F17" s="638">
        <v>0</v>
      </c>
      <c r="G17" s="638">
        <v>0</v>
      </c>
      <c r="H17" s="638">
        <v>0</v>
      </c>
      <c r="I17" s="638">
        <v>11.676421076451653</v>
      </c>
      <c r="J17" s="638">
        <v>8.233923941055961</v>
      </c>
      <c r="K17" s="638">
        <v>0</v>
      </c>
      <c r="L17" s="638">
        <v>318.33385125817779</v>
      </c>
      <c r="M17" s="638">
        <v>0</v>
      </c>
      <c r="N17" s="638">
        <v>59.992558719696795</v>
      </c>
      <c r="O17" s="638">
        <v>0.12611800000000001</v>
      </c>
      <c r="P17" s="638">
        <v>0</v>
      </c>
      <c r="Q17" s="638">
        <v>9.5539089555218251</v>
      </c>
      <c r="R17" s="638">
        <v>1.9355630000000001</v>
      </c>
      <c r="S17" s="638">
        <v>0</v>
      </c>
      <c r="T17" s="638">
        <v>0</v>
      </c>
      <c r="U17" s="638">
        <v>0</v>
      </c>
      <c r="V17" s="638">
        <v>5.0995000000000006E-2</v>
      </c>
      <c r="W17" s="638">
        <v>1.9730218912093116</v>
      </c>
      <c r="X17" s="638">
        <v>0</v>
      </c>
      <c r="Y17" s="638">
        <v>0</v>
      </c>
      <c r="Z17" s="638">
        <v>0</v>
      </c>
      <c r="AA17" s="638">
        <v>0</v>
      </c>
      <c r="AB17" s="638">
        <v>0</v>
      </c>
      <c r="AC17" s="638">
        <v>78.747580050603503</v>
      </c>
      <c r="AD17" s="638">
        <v>23.484923611313473</v>
      </c>
      <c r="AE17" s="638">
        <v>0</v>
      </c>
      <c r="AF17" s="638">
        <v>0.19</v>
      </c>
      <c r="AG17" s="638">
        <v>27.358998917474409</v>
      </c>
      <c r="AH17" s="638">
        <v>0</v>
      </c>
      <c r="AI17" s="638">
        <v>0</v>
      </c>
      <c r="AJ17" s="638">
        <v>0</v>
      </c>
      <c r="AK17" s="638">
        <v>0</v>
      </c>
      <c r="AL17" s="638">
        <v>7.0999999999999994E-2</v>
      </c>
      <c r="AM17" s="638">
        <v>0</v>
      </c>
      <c r="AN17" s="638">
        <v>3.7414999999999997E-2</v>
      </c>
      <c r="AO17" s="638">
        <v>132.88870299999999</v>
      </c>
      <c r="AP17" s="638">
        <v>0</v>
      </c>
      <c r="AQ17" s="638">
        <v>17.278899000000003</v>
      </c>
      <c r="AR17" s="742">
        <v>1120.4357791640355</v>
      </c>
      <c r="AS17" s="590"/>
    </row>
    <row r="18" spans="1:50" s="14" customFormat="1" ht="18" customHeight="1">
      <c r="A18" s="76"/>
      <c r="B18" s="31" t="s">
        <v>15</v>
      </c>
      <c r="C18" s="194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0.770787051459767</v>
      </c>
      <c r="J18" s="635">
        <v>0.60563610019653813</v>
      </c>
      <c r="K18" s="635">
        <v>0</v>
      </c>
      <c r="L18" s="635">
        <v>7.448993402144894</v>
      </c>
      <c r="M18" s="635">
        <v>0</v>
      </c>
      <c r="N18" s="635">
        <v>0</v>
      </c>
      <c r="O18" s="635">
        <v>0.03</v>
      </c>
      <c r="P18" s="635">
        <v>0</v>
      </c>
      <c r="Q18" s="635">
        <v>1.376423151656305</v>
      </c>
      <c r="R18" s="635">
        <v>0</v>
      </c>
      <c r="S18" s="635">
        <v>0</v>
      </c>
      <c r="T18" s="635">
        <v>0</v>
      </c>
      <c r="U18" s="635">
        <v>0</v>
      </c>
      <c r="V18" s="635">
        <v>5.0995000000000006E-2</v>
      </c>
      <c r="W18" s="635">
        <v>0</v>
      </c>
      <c r="X18" s="635">
        <v>0</v>
      </c>
      <c r="Y18" s="635">
        <v>0</v>
      </c>
      <c r="Z18" s="635">
        <v>0</v>
      </c>
      <c r="AA18" s="635">
        <v>0</v>
      </c>
      <c r="AB18" s="635">
        <v>0</v>
      </c>
      <c r="AC18" s="635">
        <v>1.1802377916142015</v>
      </c>
      <c r="AD18" s="635">
        <v>8.06389952563351E-3</v>
      </c>
      <c r="AE18" s="635">
        <v>0</v>
      </c>
      <c r="AF18" s="635">
        <v>0.19</v>
      </c>
      <c r="AG18" s="635">
        <v>0.21751850194002667</v>
      </c>
      <c r="AH18" s="635">
        <v>0</v>
      </c>
      <c r="AI18" s="635">
        <v>0</v>
      </c>
      <c r="AJ18" s="635">
        <v>0</v>
      </c>
      <c r="AK18" s="635">
        <v>0</v>
      </c>
      <c r="AL18" s="635">
        <v>0</v>
      </c>
      <c r="AM18" s="635">
        <v>0</v>
      </c>
      <c r="AN18" s="635">
        <v>3.7414999999999997E-2</v>
      </c>
      <c r="AO18" s="635">
        <v>4.4435000000000002E-2</v>
      </c>
      <c r="AP18" s="635">
        <v>0</v>
      </c>
      <c r="AQ18" s="635">
        <v>0</v>
      </c>
      <c r="AR18" s="742">
        <v>21.234184164659268</v>
      </c>
      <c r="AS18" s="590"/>
    </row>
    <row r="19" spans="1:50" s="14" customFormat="1" ht="18" customHeight="1">
      <c r="A19" s="76"/>
      <c r="B19" s="31" t="s">
        <v>16</v>
      </c>
      <c r="C19" s="194"/>
      <c r="D19" s="635">
        <v>0</v>
      </c>
      <c r="E19" s="635">
        <v>15.206218978755121</v>
      </c>
      <c r="F19" s="635">
        <v>0</v>
      </c>
      <c r="G19" s="635">
        <v>0</v>
      </c>
      <c r="H19" s="635">
        <v>0</v>
      </c>
      <c r="I19" s="635">
        <v>10.905634024991887</v>
      </c>
      <c r="J19" s="635">
        <v>7.6282878408594224</v>
      </c>
      <c r="K19" s="635">
        <v>0</v>
      </c>
      <c r="L19" s="635">
        <v>310.88485785603291</v>
      </c>
      <c r="M19" s="635">
        <v>0</v>
      </c>
      <c r="N19" s="635">
        <v>59.992558719696795</v>
      </c>
      <c r="O19" s="635">
        <v>9.6117999999999995E-2</v>
      </c>
      <c r="P19" s="635">
        <v>0</v>
      </c>
      <c r="Q19" s="635">
        <v>8.1774858038655207</v>
      </c>
      <c r="R19" s="635">
        <v>1.9355630000000001</v>
      </c>
      <c r="S19" s="635">
        <v>0</v>
      </c>
      <c r="T19" s="635">
        <v>0</v>
      </c>
      <c r="U19" s="635">
        <v>0</v>
      </c>
      <c r="V19" s="635">
        <v>0</v>
      </c>
      <c r="W19" s="635">
        <v>1.9730218912093116</v>
      </c>
      <c r="X19" s="635">
        <v>0</v>
      </c>
      <c r="Y19" s="635">
        <v>0</v>
      </c>
      <c r="Z19" s="635">
        <v>0</v>
      </c>
      <c r="AA19" s="635">
        <v>0</v>
      </c>
      <c r="AB19" s="635">
        <v>0</v>
      </c>
      <c r="AC19" s="635">
        <v>77.567342258989299</v>
      </c>
      <c r="AD19" s="635">
        <v>23.476859711787839</v>
      </c>
      <c r="AE19" s="635">
        <v>0</v>
      </c>
      <c r="AF19" s="635">
        <v>0</v>
      </c>
      <c r="AG19" s="635">
        <v>27.141480415534382</v>
      </c>
      <c r="AH19" s="635">
        <v>0</v>
      </c>
      <c r="AI19" s="635">
        <v>0</v>
      </c>
      <c r="AJ19" s="635">
        <v>0</v>
      </c>
      <c r="AK19" s="635">
        <v>0</v>
      </c>
      <c r="AL19" s="635">
        <v>7.0999999999999994E-2</v>
      </c>
      <c r="AM19" s="635">
        <v>0</v>
      </c>
      <c r="AN19" s="635">
        <v>0</v>
      </c>
      <c r="AO19" s="635">
        <v>132.844268</v>
      </c>
      <c r="AP19" s="635">
        <v>0</v>
      </c>
      <c r="AQ19" s="635">
        <v>17.278899000000003</v>
      </c>
      <c r="AR19" s="742">
        <v>1099.2015949993761</v>
      </c>
      <c r="AS19" s="590"/>
    </row>
    <row r="20" spans="1:50" s="14" customFormat="1" ht="18" customHeight="1">
      <c r="A20" s="76"/>
      <c r="B20" s="12" t="s">
        <v>17</v>
      </c>
      <c r="C20" s="194"/>
      <c r="D20" s="638">
        <v>0</v>
      </c>
      <c r="E20" s="638">
        <v>9.6450578270511755</v>
      </c>
      <c r="F20" s="638">
        <v>0</v>
      </c>
      <c r="G20" s="638">
        <v>0</v>
      </c>
      <c r="H20" s="638">
        <v>0</v>
      </c>
      <c r="I20" s="638">
        <v>8.9858700853803306</v>
      </c>
      <c r="J20" s="638">
        <v>0.19375400663379438</v>
      </c>
      <c r="K20" s="638">
        <v>0</v>
      </c>
      <c r="L20" s="638">
        <v>4.8068611832048624</v>
      </c>
      <c r="M20" s="638">
        <v>0</v>
      </c>
      <c r="N20" s="638">
        <v>0</v>
      </c>
      <c r="O20" s="638">
        <v>0.1542</v>
      </c>
      <c r="P20" s="638">
        <v>0</v>
      </c>
      <c r="Q20" s="638">
        <v>4.0370742315629586</v>
      </c>
      <c r="R20" s="638">
        <v>0</v>
      </c>
      <c r="S20" s="638">
        <v>0</v>
      </c>
      <c r="T20" s="638">
        <v>0</v>
      </c>
      <c r="U20" s="638">
        <v>0</v>
      </c>
      <c r="V20" s="638">
        <v>0</v>
      </c>
      <c r="W20" s="638">
        <v>3.4426576123125754</v>
      </c>
      <c r="X20" s="638">
        <v>0</v>
      </c>
      <c r="Y20" s="638">
        <v>0</v>
      </c>
      <c r="Z20" s="638">
        <v>0</v>
      </c>
      <c r="AA20" s="638">
        <v>0</v>
      </c>
      <c r="AB20" s="638">
        <v>0</v>
      </c>
      <c r="AC20" s="638">
        <v>16.415080561154053</v>
      </c>
      <c r="AD20" s="638">
        <v>5.7817561561615296</v>
      </c>
      <c r="AE20" s="638">
        <v>0</v>
      </c>
      <c r="AF20" s="638">
        <v>0</v>
      </c>
      <c r="AG20" s="638">
        <v>1.0840000000000001E-2</v>
      </c>
      <c r="AH20" s="638">
        <v>0</v>
      </c>
      <c r="AI20" s="638">
        <v>0</v>
      </c>
      <c r="AJ20" s="638">
        <v>0</v>
      </c>
      <c r="AK20" s="638">
        <v>0</v>
      </c>
      <c r="AL20" s="638">
        <v>0</v>
      </c>
      <c r="AM20" s="638">
        <v>0</v>
      </c>
      <c r="AN20" s="638">
        <v>0</v>
      </c>
      <c r="AO20" s="638">
        <v>0</v>
      </c>
      <c r="AP20" s="638">
        <v>0</v>
      </c>
      <c r="AQ20" s="638">
        <v>0</v>
      </c>
      <c r="AR20" s="742">
        <v>31.280357239850904</v>
      </c>
      <c r="AS20" s="590"/>
    </row>
    <row r="21" spans="1:50" s="14" customFormat="1" ht="18" customHeight="1">
      <c r="A21" s="76"/>
      <c r="B21" s="31" t="s">
        <v>15</v>
      </c>
      <c r="C21" s="194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4.111832048611444E-4</v>
      </c>
      <c r="M21" s="637">
        <v>0</v>
      </c>
      <c r="N21" s="637">
        <v>0</v>
      </c>
      <c r="O21" s="637">
        <v>0</v>
      </c>
      <c r="P21" s="637">
        <v>0</v>
      </c>
      <c r="Q21" s="637">
        <v>0</v>
      </c>
      <c r="R21" s="637">
        <v>0</v>
      </c>
      <c r="S21" s="637">
        <v>0</v>
      </c>
      <c r="T21" s="637">
        <v>0</v>
      </c>
      <c r="U21" s="637">
        <v>0</v>
      </c>
      <c r="V21" s="637">
        <v>0</v>
      </c>
      <c r="W21" s="637">
        <v>0</v>
      </c>
      <c r="X21" s="637">
        <v>0</v>
      </c>
      <c r="Y21" s="637">
        <v>0</v>
      </c>
      <c r="Z21" s="637">
        <v>0</v>
      </c>
      <c r="AA21" s="637">
        <v>0</v>
      </c>
      <c r="AB21" s="637">
        <v>0</v>
      </c>
      <c r="AC21" s="637">
        <v>0</v>
      </c>
      <c r="AD21" s="637">
        <v>0</v>
      </c>
      <c r="AE21" s="637">
        <v>0</v>
      </c>
      <c r="AF21" s="637">
        <v>0</v>
      </c>
      <c r="AG21" s="637">
        <v>0</v>
      </c>
      <c r="AH21" s="637">
        <v>0</v>
      </c>
      <c r="AI21" s="637">
        <v>0</v>
      </c>
      <c r="AJ21" s="637">
        <v>0</v>
      </c>
      <c r="AK21" s="637">
        <v>0</v>
      </c>
      <c r="AL21" s="637">
        <v>0</v>
      </c>
      <c r="AM21" s="637">
        <v>0</v>
      </c>
      <c r="AN21" s="637">
        <v>0</v>
      </c>
      <c r="AO21" s="637">
        <v>0</v>
      </c>
      <c r="AP21" s="637">
        <v>0</v>
      </c>
      <c r="AQ21" s="637">
        <v>0</v>
      </c>
      <c r="AR21" s="742">
        <v>4.0784097602304037E-3</v>
      </c>
      <c r="AS21" s="590"/>
    </row>
    <row r="22" spans="1:50" s="14" customFormat="1" ht="18" customHeight="1">
      <c r="A22" s="76"/>
      <c r="B22" s="31" t="s">
        <v>16</v>
      </c>
      <c r="C22" s="194"/>
      <c r="D22" s="637">
        <v>0</v>
      </c>
      <c r="E22" s="637">
        <v>9.6450578270511755</v>
      </c>
      <c r="F22" s="637">
        <v>0</v>
      </c>
      <c r="G22" s="637">
        <v>0</v>
      </c>
      <c r="H22" s="637">
        <v>0</v>
      </c>
      <c r="I22" s="637">
        <v>8.9858700853803306</v>
      </c>
      <c r="J22" s="637">
        <v>0.19375400663379438</v>
      </c>
      <c r="K22" s="637">
        <v>0</v>
      </c>
      <c r="L22" s="637">
        <v>4.8064500000000017</v>
      </c>
      <c r="M22" s="637">
        <v>0</v>
      </c>
      <c r="N22" s="637">
        <v>0</v>
      </c>
      <c r="O22" s="637">
        <v>0.1542</v>
      </c>
      <c r="P22" s="637">
        <v>0</v>
      </c>
      <c r="Q22" s="637">
        <v>4.0370742315629586</v>
      </c>
      <c r="R22" s="637">
        <v>0</v>
      </c>
      <c r="S22" s="637">
        <v>0</v>
      </c>
      <c r="T22" s="637">
        <v>0</v>
      </c>
      <c r="U22" s="637">
        <v>0</v>
      </c>
      <c r="V22" s="637">
        <v>0</v>
      </c>
      <c r="W22" s="637">
        <v>3.4426576123125754</v>
      </c>
      <c r="X22" s="637">
        <v>0</v>
      </c>
      <c r="Y22" s="637">
        <v>0</v>
      </c>
      <c r="Z22" s="637">
        <v>0</v>
      </c>
      <c r="AA22" s="637">
        <v>0</v>
      </c>
      <c r="AB22" s="637">
        <v>0</v>
      </c>
      <c r="AC22" s="637">
        <v>16.415080561154053</v>
      </c>
      <c r="AD22" s="637">
        <v>5.7817561561615296</v>
      </c>
      <c r="AE22" s="637">
        <v>0</v>
      </c>
      <c r="AF22" s="637">
        <v>0</v>
      </c>
      <c r="AG22" s="637">
        <v>1.0840000000000001E-2</v>
      </c>
      <c r="AH22" s="637">
        <v>0</v>
      </c>
      <c r="AI22" s="637">
        <v>0</v>
      </c>
      <c r="AJ22" s="637">
        <v>0</v>
      </c>
      <c r="AK22" s="637">
        <v>0</v>
      </c>
      <c r="AL22" s="637">
        <v>0</v>
      </c>
      <c r="AM22" s="637">
        <v>0</v>
      </c>
      <c r="AN22" s="637">
        <v>0</v>
      </c>
      <c r="AO22" s="637">
        <v>0</v>
      </c>
      <c r="AP22" s="637">
        <v>0</v>
      </c>
      <c r="AQ22" s="637">
        <v>0</v>
      </c>
      <c r="AR22" s="742">
        <v>31.276278830090675</v>
      </c>
      <c r="AS22" s="590"/>
    </row>
    <row r="23" spans="1:50" s="14" customFormat="1" ht="18" customHeight="1">
      <c r="A23" s="75"/>
      <c r="B23" s="12" t="s">
        <v>18</v>
      </c>
      <c r="C23" s="194"/>
      <c r="D23" s="637">
        <v>0</v>
      </c>
      <c r="E23" s="637">
        <v>67.572259028919532</v>
      </c>
      <c r="F23" s="637">
        <v>0</v>
      </c>
      <c r="G23" s="637">
        <v>0</v>
      </c>
      <c r="H23" s="637">
        <v>0</v>
      </c>
      <c r="I23" s="637">
        <v>36.980720093823727</v>
      </c>
      <c r="J23" s="637">
        <v>19.500713818961611</v>
      </c>
      <c r="K23" s="637">
        <v>0</v>
      </c>
      <c r="L23" s="637">
        <v>140.81418838351863</v>
      </c>
      <c r="M23" s="637">
        <v>0</v>
      </c>
      <c r="N23" s="637">
        <v>1.0623763487232356</v>
      </c>
      <c r="O23" s="637">
        <v>1.6604838011810945</v>
      </c>
      <c r="P23" s="637">
        <v>0</v>
      </c>
      <c r="Q23" s="637">
        <v>322.99842965707523</v>
      </c>
      <c r="R23" s="637">
        <v>32.022439007076784</v>
      </c>
      <c r="S23" s="637">
        <v>0.17431077300311432</v>
      </c>
      <c r="T23" s="637">
        <v>0</v>
      </c>
      <c r="U23" s="637">
        <v>1.348E-3</v>
      </c>
      <c r="V23" s="637">
        <v>8.5935339873696365E-2</v>
      </c>
      <c r="W23" s="637">
        <v>277.63519061414132</v>
      </c>
      <c r="X23" s="637">
        <v>0.40523503597133992</v>
      </c>
      <c r="Y23" s="637">
        <v>0</v>
      </c>
      <c r="Z23" s="637">
        <v>0</v>
      </c>
      <c r="AA23" s="637">
        <v>0</v>
      </c>
      <c r="AB23" s="637">
        <v>0</v>
      </c>
      <c r="AC23" s="637">
        <v>9.7981041466313492</v>
      </c>
      <c r="AD23" s="637">
        <v>148.12901933072936</v>
      </c>
      <c r="AE23" s="637">
        <v>0</v>
      </c>
      <c r="AF23" s="637">
        <v>0</v>
      </c>
      <c r="AG23" s="637">
        <v>17.007284047443484</v>
      </c>
      <c r="AH23" s="637">
        <v>0</v>
      </c>
      <c r="AI23" s="637">
        <v>0</v>
      </c>
      <c r="AJ23" s="637">
        <v>0</v>
      </c>
      <c r="AK23" s="637">
        <v>0.8963976939913193</v>
      </c>
      <c r="AL23" s="637">
        <v>7.8416080635128047</v>
      </c>
      <c r="AM23" s="637">
        <v>0</v>
      </c>
      <c r="AN23" s="637">
        <v>7.3086852763576224E-2</v>
      </c>
      <c r="AO23" s="637">
        <v>15.402918567441512</v>
      </c>
      <c r="AP23" s="637">
        <v>0</v>
      </c>
      <c r="AQ23" s="637">
        <v>13.809997344731046</v>
      </c>
      <c r="AR23" s="742">
        <v>380.20848547603384</v>
      </c>
      <c r="AS23" s="590"/>
    </row>
    <row r="24" spans="1:50" s="26" customFormat="1" ht="18" customHeight="1">
      <c r="A24" s="76"/>
      <c r="B24" s="31" t="s">
        <v>15</v>
      </c>
      <c r="C24" s="194"/>
      <c r="D24" s="637">
        <v>0</v>
      </c>
      <c r="E24" s="637">
        <v>67.212956390013389</v>
      </c>
      <c r="F24" s="637">
        <v>0</v>
      </c>
      <c r="G24" s="637">
        <v>0</v>
      </c>
      <c r="H24" s="637">
        <v>0</v>
      </c>
      <c r="I24" s="637">
        <v>34.683157338296112</v>
      </c>
      <c r="J24" s="637">
        <v>19.438993113434112</v>
      </c>
      <c r="K24" s="637">
        <v>0</v>
      </c>
      <c r="L24" s="637">
        <v>138.24924048944001</v>
      </c>
      <c r="M24" s="637">
        <v>0</v>
      </c>
      <c r="N24" s="637">
        <v>1.0183693383527086</v>
      </c>
      <c r="O24" s="637">
        <v>1.6469359099062453</v>
      </c>
      <c r="P24" s="637">
        <v>0</v>
      </c>
      <c r="Q24" s="637">
        <v>287.42762701578192</v>
      </c>
      <c r="R24" s="637">
        <v>29.702672302530598</v>
      </c>
      <c r="S24" s="637">
        <v>0.17431077300311432</v>
      </c>
      <c r="T24" s="637">
        <v>0</v>
      </c>
      <c r="U24" s="637">
        <v>1.348E-3</v>
      </c>
      <c r="V24" s="637">
        <v>8.5935339873696365E-2</v>
      </c>
      <c r="W24" s="637">
        <v>244.27712893001626</v>
      </c>
      <c r="X24" s="637">
        <v>0.40523503597133992</v>
      </c>
      <c r="Y24" s="637">
        <v>0</v>
      </c>
      <c r="Z24" s="637">
        <v>0</v>
      </c>
      <c r="AA24" s="637">
        <v>0</v>
      </c>
      <c r="AB24" s="637">
        <v>0</v>
      </c>
      <c r="AC24" s="637">
        <v>9.5458201823742499</v>
      </c>
      <c r="AD24" s="637">
        <v>147.12779424026738</v>
      </c>
      <c r="AE24" s="637">
        <v>0</v>
      </c>
      <c r="AF24" s="637">
        <v>0</v>
      </c>
      <c r="AG24" s="637">
        <v>17.000778966703059</v>
      </c>
      <c r="AH24" s="637">
        <v>0</v>
      </c>
      <c r="AI24" s="637">
        <v>0</v>
      </c>
      <c r="AJ24" s="637">
        <v>0</v>
      </c>
      <c r="AK24" s="637">
        <v>0.8963976939913193</v>
      </c>
      <c r="AL24" s="637">
        <v>7.8066704205988451</v>
      </c>
      <c r="AM24" s="637">
        <v>0</v>
      </c>
      <c r="AN24" s="637">
        <v>7.3086852763576224E-2</v>
      </c>
      <c r="AO24" s="637">
        <v>0.25842169598759751</v>
      </c>
      <c r="AP24" s="637">
        <v>0</v>
      </c>
      <c r="AQ24" s="637">
        <v>13.798714428820324</v>
      </c>
      <c r="AR24" s="742">
        <v>352.35127909281823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7">
        <v>0</v>
      </c>
      <c r="E25" s="637">
        <v>0.35930263890614056</v>
      </c>
      <c r="F25" s="637">
        <v>0</v>
      </c>
      <c r="G25" s="637">
        <v>0</v>
      </c>
      <c r="H25" s="637">
        <v>0</v>
      </c>
      <c r="I25" s="637">
        <v>2.2975627555276139</v>
      </c>
      <c r="J25" s="637">
        <v>6.1720705527498324E-2</v>
      </c>
      <c r="K25" s="637">
        <v>0</v>
      </c>
      <c r="L25" s="637">
        <v>2.5649478940786059</v>
      </c>
      <c r="M25" s="637">
        <v>0</v>
      </c>
      <c r="N25" s="637">
        <v>4.4007010370526969E-2</v>
      </c>
      <c r="O25" s="637">
        <v>1.354789127484924E-2</v>
      </c>
      <c r="P25" s="637">
        <v>0</v>
      </c>
      <c r="Q25" s="637">
        <v>35.570802641293326</v>
      </c>
      <c r="R25" s="637">
        <v>2.3197667045461858</v>
      </c>
      <c r="S25" s="637">
        <v>0</v>
      </c>
      <c r="T25" s="637">
        <v>0</v>
      </c>
      <c r="U25" s="637">
        <v>0</v>
      </c>
      <c r="V25" s="637">
        <v>0</v>
      </c>
      <c r="W25" s="637">
        <v>33.358061684125047</v>
      </c>
      <c r="X25" s="637">
        <v>0</v>
      </c>
      <c r="Y25" s="637">
        <v>0</v>
      </c>
      <c r="Z25" s="637">
        <v>0</v>
      </c>
      <c r="AA25" s="637">
        <v>0</v>
      </c>
      <c r="AB25" s="637">
        <v>0</v>
      </c>
      <c r="AC25" s="637">
        <v>0.25228396425709931</v>
      </c>
      <c r="AD25" s="637">
        <v>1.0012250904619802</v>
      </c>
      <c r="AE25" s="637">
        <v>0</v>
      </c>
      <c r="AF25" s="637">
        <v>0</v>
      </c>
      <c r="AG25" s="637">
        <v>6.5050807404244456E-3</v>
      </c>
      <c r="AH25" s="637">
        <v>0</v>
      </c>
      <c r="AI25" s="637">
        <v>0</v>
      </c>
      <c r="AJ25" s="637">
        <v>0</v>
      </c>
      <c r="AK25" s="637">
        <v>0</v>
      </c>
      <c r="AL25" s="637">
        <v>3.4937642913959351E-2</v>
      </c>
      <c r="AM25" s="637">
        <v>0</v>
      </c>
      <c r="AN25" s="637">
        <v>0</v>
      </c>
      <c r="AO25" s="637">
        <v>15.144496871453915</v>
      </c>
      <c r="AP25" s="637">
        <v>0</v>
      </c>
      <c r="AQ25" s="637">
        <v>1.128291591072318E-2</v>
      </c>
      <c r="AR25" s="742">
        <v>27.85720638321564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815.91443900000002</v>
      </c>
      <c r="M26" s="636">
        <v>0</v>
      </c>
      <c r="N26" s="636">
        <v>0</v>
      </c>
      <c r="O26" s="636">
        <v>0</v>
      </c>
      <c r="P26" s="636">
        <v>0</v>
      </c>
      <c r="Q26" s="636">
        <v>0</v>
      </c>
      <c r="R26" s="636">
        <v>3.6401089999999998</v>
      </c>
      <c r="S26" s="636">
        <v>0</v>
      </c>
      <c r="T26" s="636">
        <v>0</v>
      </c>
      <c r="U26" s="636">
        <v>0</v>
      </c>
      <c r="V26" s="636">
        <v>0</v>
      </c>
      <c r="W26" s="636">
        <v>0</v>
      </c>
      <c r="X26" s="636">
        <v>0</v>
      </c>
      <c r="Y26" s="636">
        <v>0</v>
      </c>
      <c r="Z26" s="636">
        <v>0</v>
      </c>
      <c r="AA26" s="636">
        <v>0</v>
      </c>
      <c r="AB26" s="636">
        <v>0</v>
      </c>
      <c r="AC26" s="636">
        <v>0</v>
      </c>
      <c r="AD26" s="636">
        <v>0</v>
      </c>
      <c r="AE26" s="636">
        <v>0</v>
      </c>
      <c r="AF26" s="636">
        <v>0</v>
      </c>
      <c r="AG26" s="636">
        <v>0</v>
      </c>
      <c r="AH26" s="636">
        <v>0</v>
      </c>
      <c r="AI26" s="636">
        <v>0</v>
      </c>
      <c r="AJ26" s="636">
        <v>0</v>
      </c>
      <c r="AK26" s="636">
        <v>0</v>
      </c>
      <c r="AL26" s="636">
        <v>0</v>
      </c>
      <c r="AM26" s="636">
        <v>0</v>
      </c>
      <c r="AN26" s="636">
        <v>0</v>
      </c>
      <c r="AO26" s="636">
        <v>0</v>
      </c>
      <c r="AP26" s="636">
        <v>0</v>
      </c>
      <c r="AQ26" s="636">
        <v>0</v>
      </c>
      <c r="AR26" s="704">
        <v>0</v>
      </c>
      <c r="AS26" s="740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815.91443900000002</v>
      </c>
      <c r="M27" s="635">
        <v>0</v>
      </c>
      <c r="N27" s="635">
        <v>0</v>
      </c>
      <c r="O27" s="635">
        <v>0</v>
      </c>
      <c r="P27" s="635">
        <v>0</v>
      </c>
      <c r="Q27" s="635">
        <v>0</v>
      </c>
      <c r="R27" s="635">
        <v>3.6401089999999998</v>
      </c>
      <c r="S27" s="635">
        <v>0</v>
      </c>
      <c r="T27" s="635">
        <v>0</v>
      </c>
      <c r="U27" s="635">
        <v>0</v>
      </c>
      <c r="V27" s="635">
        <v>0</v>
      </c>
      <c r="W27" s="635">
        <v>0</v>
      </c>
      <c r="X27" s="635">
        <v>0</v>
      </c>
      <c r="Y27" s="635">
        <v>0</v>
      </c>
      <c r="Z27" s="635">
        <v>0</v>
      </c>
      <c r="AA27" s="635">
        <v>0</v>
      </c>
      <c r="AB27" s="635">
        <v>0</v>
      </c>
      <c r="AC27" s="635">
        <v>0</v>
      </c>
      <c r="AD27" s="635">
        <v>0</v>
      </c>
      <c r="AE27" s="635">
        <v>0</v>
      </c>
      <c r="AF27" s="635">
        <v>0</v>
      </c>
      <c r="AG27" s="635">
        <v>0</v>
      </c>
      <c r="AH27" s="635">
        <v>0</v>
      </c>
      <c r="AI27" s="635">
        <v>0</v>
      </c>
      <c r="AJ27" s="635">
        <v>0</v>
      </c>
      <c r="AK27" s="635">
        <v>0</v>
      </c>
      <c r="AL27" s="635">
        <v>0</v>
      </c>
      <c r="AM27" s="635">
        <v>0</v>
      </c>
      <c r="AN27" s="635">
        <v>0</v>
      </c>
      <c r="AO27" s="635">
        <v>0</v>
      </c>
      <c r="AP27" s="635">
        <v>0</v>
      </c>
      <c r="AQ27" s="635">
        <v>0</v>
      </c>
      <c r="AR27" s="741"/>
      <c r="AS27" s="653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5">
        <v>0</v>
      </c>
      <c r="N28" s="635">
        <v>0</v>
      </c>
      <c r="O28" s="635">
        <v>0</v>
      </c>
      <c r="P28" s="635">
        <v>0</v>
      </c>
      <c r="Q28" s="635">
        <v>0</v>
      </c>
      <c r="R28" s="635">
        <v>0</v>
      </c>
      <c r="S28" s="635">
        <v>0</v>
      </c>
      <c r="T28" s="635">
        <v>0</v>
      </c>
      <c r="U28" s="635">
        <v>0</v>
      </c>
      <c r="V28" s="635">
        <v>0</v>
      </c>
      <c r="W28" s="635">
        <v>0</v>
      </c>
      <c r="X28" s="635">
        <v>0</v>
      </c>
      <c r="Y28" s="635">
        <v>0</v>
      </c>
      <c r="Z28" s="635">
        <v>0</v>
      </c>
      <c r="AA28" s="635">
        <v>0</v>
      </c>
      <c r="AB28" s="635">
        <v>0</v>
      </c>
      <c r="AC28" s="635">
        <v>0</v>
      </c>
      <c r="AD28" s="635">
        <v>0</v>
      </c>
      <c r="AE28" s="635">
        <v>0</v>
      </c>
      <c r="AF28" s="635">
        <v>0</v>
      </c>
      <c r="AG28" s="635">
        <v>0</v>
      </c>
      <c r="AH28" s="635">
        <v>0</v>
      </c>
      <c r="AI28" s="635">
        <v>0</v>
      </c>
      <c r="AJ28" s="635">
        <v>0</v>
      </c>
      <c r="AK28" s="635">
        <v>0</v>
      </c>
      <c r="AL28" s="635">
        <v>0</v>
      </c>
      <c r="AM28" s="635">
        <v>0</v>
      </c>
      <c r="AN28" s="635">
        <v>0</v>
      </c>
      <c r="AO28" s="635">
        <v>0</v>
      </c>
      <c r="AP28" s="635">
        <v>0</v>
      </c>
      <c r="AQ28" s="635">
        <v>0</v>
      </c>
      <c r="AR28" s="705">
        <v>0</v>
      </c>
      <c r="AS28" s="740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8">
        <v>0</v>
      </c>
      <c r="E29" s="638">
        <v>125.62761539108628</v>
      </c>
      <c r="F29" s="372">
        <v>0</v>
      </c>
      <c r="G29" s="372">
        <v>0</v>
      </c>
      <c r="H29" s="372">
        <v>0</v>
      </c>
      <c r="I29" s="372">
        <v>85.789181234959329</v>
      </c>
      <c r="J29" s="372">
        <v>92.214814275612667</v>
      </c>
      <c r="K29" s="372">
        <v>0</v>
      </c>
      <c r="L29" s="372">
        <v>1674.1311679347259</v>
      </c>
      <c r="M29" s="372">
        <v>0</v>
      </c>
      <c r="N29" s="372">
        <v>61.760602746165468</v>
      </c>
      <c r="O29" s="372">
        <v>4.8734476063529275</v>
      </c>
      <c r="P29" s="372">
        <v>0</v>
      </c>
      <c r="Q29" s="372">
        <v>462.53710666996005</v>
      </c>
      <c r="R29" s="372">
        <v>75.775959235705216</v>
      </c>
      <c r="S29" s="372">
        <v>0.52431077300311424</v>
      </c>
      <c r="T29" s="372">
        <v>0</v>
      </c>
      <c r="U29" s="372">
        <v>1.348E-3</v>
      </c>
      <c r="V29" s="372">
        <v>0.13693033987369638</v>
      </c>
      <c r="W29" s="372">
        <v>339.52200022579302</v>
      </c>
      <c r="X29" s="372">
        <v>0.7552350359713399</v>
      </c>
      <c r="Y29" s="372">
        <v>0</v>
      </c>
      <c r="Z29" s="372">
        <v>0</v>
      </c>
      <c r="AA29" s="372">
        <v>0</v>
      </c>
      <c r="AB29" s="372">
        <v>0</v>
      </c>
      <c r="AC29" s="372">
        <v>378.26466231639318</v>
      </c>
      <c r="AD29" s="372">
        <v>326.06021900626195</v>
      </c>
      <c r="AE29" s="372">
        <v>0</v>
      </c>
      <c r="AF29" s="372">
        <v>0.38</v>
      </c>
      <c r="AG29" s="372">
        <v>103.59347049354668</v>
      </c>
      <c r="AH29" s="372">
        <v>0</v>
      </c>
      <c r="AI29" s="372">
        <v>0</v>
      </c>
      <c r="AJ29" s="372">
        <v>0</v>
      </c>
      <c r="AK29" s="372">
        <v>9.0919914302913849</v>
      </c>
      <c r="AL29" s="372">
        <v>11.972006063512804</v>
      </c>
      <c r="AM29" s="372">
        <v>0</v>
      </c>
      <c r="AN29" s="372">
        <v>0.21050185276357625</v>
      </c>
      <c r="AO29" s="372">
        <v>358.51948156744152</v>
      </c>
      <c r="AP29" s="372">
        <v>0</v>
      </c>
      <c r="AQ29" s="372">
        <v>70.35163881284825</v>
      </c>
      <c r="AR29" s="741">
        <v>2750.8963798527388</v>
      </c>
      <c r="AS29" s="372"/>
    </row>
    <row r="30" spans="1:50" s="26" customFormat="1" ht="18" customHeight="1">
      <c r="A30" s="75"/>
      <c r="B30" s="6"/>
      <c r="C30" s="73"/>
      <c r="D30" s="637"/>
      <c r="E30" s="63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6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7"/>
      <c r="E31" s="63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7"/>
      <c r="AS31" s="590"/>
    </row>
    <row r="32" spans="1:50" s="14" customFormat="1" ht="18" customHeight="1">
      <c r="A32" s="72"/>
      <c r="B32" s="436" t="s">
        <v>174</v>
      </c>
      <c r="C32" s="438"/>
      <c r="D32" s="636">
        <v>0</v>
      </c>
      <c r="E32" s="636">
        <v>42.010105142811284</v>
      </c>
      <c r="F32" s="636">
        <v>0</v>
      </c>
      <c r="G32" s="636">
        <v>0</v>
      </c>
      <c r="H32" s="636">
        <v>0</v>
      </c>
      <c r="I32" s="636">
        <v>20.034238241941363</v>
      </c>
      <c r="J32" s="636">
        <v>0.15914721633939916</v>
      </c>
      <c r="K32" s="636">
        <v>0</v>
      </c>
      <c r="L32" s="636">
        <v>125.23731025366968</v>
      </c>
      <c r="M32" s="636">
        <v>0</v>
      </c>
      <c r="N32" s="636">
        <v>0</v>
      </c>
      <c r="O32" s="636">
        <v>0</v>
      </c>
      <c r="P32" s="636">
        <v>0</v>
      </c>
      <c r="Q32" s="636">
        <v>0.69394543402706554</v>
      </c>
      <c r="R32" s="636">
        <v>0.55403199999999997</v>
      </c>
      <c r="S32" s="636">
        <v>0</v>
      </c>
      <c r="T32" s="636">
        <v>0</v>
      </c>
      <c r="U32" s="636">
        <v>0</v>
      </c>
      <c r="V32" s="636">
        <v>0</v>
      </c>
      <c r="W32" s="636">
        <v>21.144252047057211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18.159967692811382</v>
      </c>
      <c r="AD32" s="636">
        <v>34.409233558105903</v>
      </c>
      <c r="AE32" s="636">
        <v>0</v>
      </c>
      <c r="AF32" s="636">
        <v>0</v>
      </c>
      <c r="AG32" s="636">
        <v>20.349367690038122</v>
      </c>
      <c r="AH32" s="636">
        <v>0</v>
      </c>
      <c r="AI32" s="636">
        <v>0</v>
      </c>
      <c r="AJ32" s="636">
        <v>0</v>
      </c>
      <c r="AK32" s="636">
        <v>0</v>
      </c>
      <c r="AL32" s="636">
        <v>0.21675500000000003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704">
        <v>348.19470247179146</v>
      </c>
      <c r="AS32" s="649"/>
    </row>
    <row r="33" spans="1:67" s="26" customFormat="1" ht="18" customHeight="1">
      <c r="A33" s="72"/>
      <c r="B33" s="12" t="s">
        <v>14</v>
      </c>
      <c r="C33" s="194"/>
      <c r="D33" s="638">
        <v>0</v>
      </c>
      <c r="E33" s="638">
        <v>10.897337091634768</v>
      </c>
      <c r="F33" s="638">
        <v>0</v>
      </c>
      <c r="G33" s="635">
        <v>0</v>
      </c>
      <c r="H33" s="638">
        <v>0</v>
      </c>
      <c r="I33" s="638">
        <v>10.546661599792261</v>
      </c>
      <c r="J33" s="638">
        <v>0.15914721633939916</v>
      </c>
      <c r="K33" s="638">
        <v>0</v>
      </c>
      <c r="L33" s="638">
        <v>25.837202000000001</v>
      </c>
      <c r="M33" s="638">
        <v>0</v>
      </c>
      <c r="N33" s="638">
        <v>0</v>
      </c>
      <c r="O33" s="638">
        <v>0</v>
      </c>
      <c r="P33" s="638">
        <v>0</v>
      </c>
      <c r="Q33" s="638">
        <v>0.66329464628711676</v>
      </c>
      <c r="R33" s="638">
        <v>0.55403199999999997</v>
      </c>
      <c r="S33" s="638">
        <v>0</v>
      </c>
      <c r="T33" s="638">
        <v>0</v>
      </c>
      <c r="U33" s="638">
        <v>0</v>
      </c>
      <c r="V33" s="638">
        <v>0</v>
      </c>
      <c r="W33" s="638">
        <v>0</v>
      </c>
      <c r="X33" s="638">
        <v>0</v>
      </c>
      <c r="Y33" s="638">
        <v>0</v>
      </c>
      <c r="Z33" s="638">
        <v>0</v>
      </c>
      <c r="AA33" s="638">
        <v>0</v>
      </c>
      <c r="AB33" s="638">
        <v>0</v>
      </c>
      <c r="AC33" s="638">
        <v>12.002889871063578</v>
      </c>
      <c r="AD33" s="638">
        <v>27.57665689719639</v>
      </c>
      <c r="AE33" s="638">
        <v>0</v>
      </c>
      <c r="AF33" s="638">
        <v>0</v>
      </c>
      <c r="AG33" s="638">
        <v>14.744921712152401</v>
      </c>
      <c r="AH33" s="638">
        <v>0</v>
      </c>
      <c r="AI33" s="638">
        <v>0</v>
      </c>
      <c r="AJ33" s="638">
        <v>0</v>
      </c>
      <c r="AK33" s="638">
        <v>0</v>
      </c>
      <c r="AL33" s="638">
        <v>0.21675500000000003</v>
      </c>
      <c r="AM33" s="638">
        <v>0</v>
      </c>
      <c r="AN33" s="638">
        <v>0</v>
      </c>
      <c r="AO33" s="638">
        <v>0</v>
      </c>
      <c r="AP33" s="638">
        <v>0</v>
      </c>
      <c r="AQ33" s="638">
        <v>0</v>
      </c>
      <c r="AR33" s="638">
        <v>102.09529488389281</v>
      </c>
      <c r="AS33" s="650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3.7389999999999999</v>
      </c>
      <c r="M34" s="635">
        <v>0</v>
      </c>
      <c r="N34" s="635">
        <v>0</v>
      </c>
      <c r="O34" s="635">
        <v>0</v>
      </c>
      <c r="P34" s="635">
        <v>0</v>
      </c>
      <c r="Q34" s="635">
        <v>0</v>
      </c>
      <c r="R34" s="635">
        <v>0</v>
      </c>
      <c r="S34" s="635">
        <v>0</v>
      </c>
      <c r="T34" s="635">
        <v>0</v>
      </c>
      <c r="U34" s="635">
        <v>0</v>
      </c>
      <c r="V34" s="635">
        <v>0</v>
      </c>
      <c r="W34" s="635">
        <v>0</v>
      </c>
      <c r="X34" s="635">
        <v>0</v>
      </c>
      <c r="Y34" s="635">
        <v>0</v>
      </c>
      <c r="Z34" s="635">
        <v>0</v>
      </c>
      <c r="AA34" s="635">
        <v>0</v>
      </c>
      <c r="AB34" s="635">
        <v>0</v>
      </c>
      <c r="AC34" s="635">
        <v>0</v>
      </c>
      <c r="AD34" s="635">
        <v>0.65360000000000007</v>
      </c>
      <c r="AE34" s="635">
        <v>0</v>
      </c>
      <c r="AF34" s="635">
        <v>0</v>
      </c>
      <c r="AG34" s="635">
        <v>0</v>
      </c>
      <c r="AH34" s="635">
        <v>0</v>
      </c>
      <c r="AI34" s="635">
        <v>0</v>
      </c>
      <c r="AJ34" s="635">
        <v>0</v>
      </c>
      <c r="AK34" s="635">
        <v>0</v>
      </c>
      <c r="AL34" s="635">
        <v>0</v>
      </c>
      <c r="AM34" s="635">
        <v>0</v>
      </c>
      <c r="AN34" s="635">
        <v>0</v>
      </c>
      <c r="AO34" s="635">
        <v>0</v>
      </c>
      <c r="AP34" s="635">
        <v>0</v>
      </c>
      <c r="AQ34" s="635">
        <v>0</v>
      </c>
      <c r="AR34" s="635">
        <v>4.3925999999999998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5">
        <v>0</v>
      </c>
      <c r="E35" s="635">
        <v>10.897337091634768</v>
      </c>
      <c r="F35" s="635">
        <v>0</v>
      </c>
      <c r="G35" s="635">
        <v>0</v>
      </c>
      <c r="H35" s="635">
        <v>0</v>
      </c>
      <c r="I35" s="635">
        <v>10.546661599792261</v>
      </c>
      <c r="J35" s="635">
        <v>0.15914721633939916</v>
      </c>
      <c r="K35" s="635">
        <v>0</v>
      </c>
      <c r="L35" s="635">
        <v>22.098202000000001</v>
      </c>
      <c r="M35" s="635">
        <v>0</v>
      </c>
      <c r="N35" s="635">
        <v>0</v>
      </c>
      <c r="O35" s="635">
        <v>0</v>
      </c>
      <c r="P35" s="635">
        <v>0</v>
      </c>
      <c r="Q35" s="635">
        <v>0.66329464628711676</v>
      </c>
      <c r="R35" s="635">
        <v>0.55403199999999997</v>
      </c>
      <c r="S35" s="635">
        <v>0</v>
      </c>
      <c r="T35" s="635">
        <v>0</v>
      </c>
      <c r="U35" s="635">
        <v>0</v>
      </c>
      <c r="V35" s="635">
        <v>0</v>
      </c>
      <c r="W35" s="635">
        <v>0</v>
      </c>
      <c r="X35" s="635">
        <v>0</v>
      </c>
      <c r="Y35" s="635">
        <v>0</v>
      </c>
      <c r="Z35" s="635">
        <v>0</v>
      </c>
      <c r="AA35" s="635">
        <v>0</v>
      </c>
      <c r="AB35" s="635">
        <v>0</v>
      </c>
      <c r="AC35" s="635">
        <v>12.002889871063578</v>
      </c>
      <c r="AD35" s="635">
        <v>26.923056897196389</v>
      </c>
      <c r="AE35" s="635">
        <v>0</v>
      </c>
      <c r="AF35" s="635">
        <v>0</v>
      </c>
      <c r="AG35" s="635">
        <v>14.744921712152401</v>
      </c>
      <c r="AH35" s="635">
        <v>0</v>
      </c>
      <c r="AI35" s="635">
        <v>0</v>
      </c>
      <c r="AJ35" s="635">
        <v>0</v>
      </c>
      <c r="AK35" s="635">
        <v>0</v>
      </c>
      <c r="AL35" s="635">
        <v>0.21675500000000003</v>
      </c>
      <c r="AM35" s="635">
        <v>0</v>
      </c>
      <c r="AN35" s="635">
        <v>0</v>
      </c>
      <c r="AO35" s="635">
        <v>0</v>
      </c>
      <c r="AP35" s="635">
        <v>0</v>
      </c>
      <c r="AQ35" s="635">
        <v>0</v>
      </c>
      <c r="AR35" s="635">
        <v>97.702694883892804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8">
        <v>0</v>
      </c>
      <c r="E36" s="638">
        <v>6.5044395880725121</v>
      </c>
      <c r="F36" s="638">
        <v>0</v>
      </c>
      <c r="G36" s="638">
        <v>0</v>
      </c>
      <c r="H36" s="638">
        <v>0</v>
      </c>
      <c r="I36" s="638">
        <v>6.3283332017026561</v>
      </c>
      <c r="J36" s="638">
        <v>0</v>
      </c>
      <c r="K36" s="638">
        <v>0</v>
      </c>
      <c r="L36" s="638">
        <v>91.763999999999996</v>
      </c>
      <c r="M36" s="638">
        <v>0</v>
      </c>
      <c r="N36" s="638">
        <v>0</v>
      </c>
      <c r="O36" s="638">
        <v>0</v>
      </c>
      <c r="P36" s="638">
        <v>0</v>
      </c>
      <c r="Q36" s="638">
        <v>3.065078773994874E-2</v>
      </c>
      <c r="R36" s="638">
        <v>0</v>
      </c>
      <c r="S36" s="638">
        <v>0</v>
      </c>
      <c r="T36" s="638">
        <v>0</v>
      </c>
      <c r="U36" s="638">
        <v>0</v>
      </c>
      <c r="V36" s="638">
        <v>0</v>
      </c>
      <c r="W36" s="638">
        <v>0</v>
      </c>
      <c r="X36" s="638">
        <v>0</v>
      </c>
      <c r="Y36" s="638">
        <v>0</v>
      </c>
      <c r="Z36" s="638">
        <v>0</v>
      </c>
      <c r="AA36" s="638">
        <v>0</v>
      </c>
      <c r="AB36" s="638">
        <v>0</v>
      </c>
      <c r="AC36" s="638">
        <v>6.1570778217478033</v>
      </c>
      <c r="AD36" s="638">
        <v>6.2969215986299085</v>
      </c>
      <c r="AE36" s="638">
        <v>0</v>
      </c>
      <c r="AF36" s="638">
        <v>0</v>
      </c>
      <c r="AG36" s="638">
        <v>5.6044459778857227</v>
      </c>
      <c r="AH36" s="638">
        <v>0</v>
      </c>
      <c r="AI36" s="638">
        <v>0</v>
      </c>
      <c r="AJ36" s="638">
        <v>0</v>
      </c>
      <c r="AK36" s="638">
        <v>0</v>
      </c>
      <c r="AL36" s="638">
        <v>0</v>
      </c>
      <c r="AM36" s="638">
        <v>0</v>
      </c>
      <c r="AN36" s="638">
        <v>0</v>
      </c>
      <c r="AO36" s="638">
        <v>0</v>
      </c>
      <c r="AP36" s="638">
        <v>0</v>
      </c>
      <c r="AQ36" s="638">
        <v>0</v>
      </c>
      <c r="AR36" s="638">
        <v>109.67698979963353</v>
      </c>
      <c r="AS36" s="650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0</v>
      </c>
      <c r="N37" s="635">
        <v>0</v>
      </c>
      <c r="O37" s="635">
        <v>0</v>
      </c>
      <c r="P37" s="635">
        <v>0</v>
      </c>
      <c r="Q37" s="635">
        <v>0</v>
      </c>
      <c r="R37" s="635">
        <v>0</v>
      </c>
      <c r="S37" s="635">
        <v>0</v>
      </c>
      <c r="T37" s="635">
        <v>0</v>
      </c>
      <c r="U37" s="635">
        <v>0</v>
      </c>
      <c r="V37" s="635">
        <v>0</v>
      </c>
      <c r="W37" s="635">
        <v>0</v>
      </c>
      <c r="X37" s="635">
        <v>0</v>
      </c>
      <c r="Y37" s="635">
        <v>0</v>
      </c>
      <c r="Z37" s="635">
        <v>0</v>
      </c>
      <c r="AA37" s="635">
        <v>0</v>
      </c>
      <c r="AB37" s="635">
        <v>0</v>
      </c>
      <c r="AC37" s="635">
        <v>0</v>
      </c>
      <c r="AD37" s="635">
        <v>0</v>
      </c>
      <c r="AE37" s="635">
        <v>0</v>
      </c>
      <c r="AF37" s="635">
        <v>0</v>
      </c>
      <c r="AG37" s="635">
        <v>0</v>
      </c>
      <c r="AH37" s="635">
        <v>0</v>
      </c>
      <c r="AI37" s="635">
        <v>0</v>
      </c>
      <c r="AJ37" s="635">
        <v>0</v>
      </c>
      <c r="AK37" s="635">
        <v>0</v>
      </c>
      <c r="AL37" s="635">
        <v>0</v>
      </c>
      <c r="AM37" s="635">
        <v>0</v>
      </c>
      <c r="AN37" s="635">
        <v>0</v>
      </c>
      <c r="AO37" s="635">
        <v>0</v>
      </c>
      <c r="AP37" s="635">
        <v>0</v>
      </c>
      <c r="AQ37" s="635">
        <v>0</v>
      </c>
      <c r="AR37" s="635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5">
        <v>0</v>
      </c>
      <c r="E38" s="635">
        <v>6.5044395880725121</v>
      </c>
      <c r="F38" s="635">
        <v>0</v>
      </c>
      <c r="G38" s="635">
        <v>0</v>
      </c>
      <c r="H38" s="635">
        <v>0</v>
      </c>
      <c r="I38" s="635">
        <v>6.3283332017026561</v>
      </c>
      <c r="J38" s="635">
        <v>0</v>
      </c>
      <c r="K38" s="635">
        <v>0</v>
      </c>
      <c r="L38" s="635">
        <v>91.763999999999996</v>
      </c>
      <c r="M38" s="635">
        <v>0</v>
      </c>
      <c r="N38" s="635">
        <v>0</v>
      </c>
      <c r="O38" s="635">
        <v>0</v>
      </c>
      <c r="P38" s="635">
        <v>0</v>
      </c>
      <c r="Q38" s="635">
        <v>3.065078773994874E-2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6.1570778217478033</v>
      </c>
      <c r="AD38" s="635">
        <v>6.2969215986299085</v>
      </c>
      <c r="AE38" s="635">
        <v>0</v>
      </c>
      <c r="AF38" s="635">
        <v>0</v>
      </c>
      <c r="AG38" s="635">
        <v>5.6044459778857227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0</v>
      </c>
      <c r="AP38" s="635">
        <v>0</v>
      </c>
      <c r="AQ38" s="635">
        <v>0</v>
      </c>
      <c r="AR38" s="635">
        <v>109.67698979963353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3.4640764160467898</v>
      </c>
      <c r="F39" s="638">
        <v>0</v>
      </c>
      <c r="G39" s="638">
        <v>0</v>
      </c>
      <c r="H39" s="638">
        <v>0</v>
      </c>
      <c r="I39" s="638">
        <v>3.1592434404464447</v>
      </c>
      <c r="J39" s="638">
        <v>0</v>
      </c>
      <c r="K39" s="638">
        <v>0</v>
      </c>
      <c r="L39" s="638">
        <v>0.22565000000000002</v>
      </c>
      <c r="M39" s="638">
        <v>0</v>
      </c>
      <c r="N39" s="638">
        <v>0</v>
      </c>
      <c r="O39" s="638">
        <v>0</v>
      </c>
      <c r="P39" s="638">
        <v>0</v>
      </c>
      <c r="Q39" s="638">
        <v>0</v>
      </c>
      <c r="R39" s="638">
        <v>0</v>
      </c>
      <c r="S39" s="638">
        <v>0</v>
      </c>
      <c r="T39" s="638">
        <v>0</v>
      </c>
      <c r="U39" s="638">
        <v>0</v>
      </c>
      <c r="V39" s="638">
        <v>0</v>
      </c>
      <c r="W39" s="638">
        <v>0</v>
      </c>
      <c r="X39" s="638">
        <v>0</v>
      </c>
      <c r="Y39" s="638">
        <v>0</v>
      </c>
      <c r="Z39" s="638">
        <v>0</v>
      </c>
      <c r="AA39" s="638">
        <v>0</v>
      </c>
      <c r="AB39" s="638">
        <v>0</v>
      </c>
      <c r="AC39" s="638">
        <v>0</v>
      </c>
      <c r="AD39" s="638">
        <v>0.53565506227960358</v>
      </c>
      <c r="AE39" s="638">
        <v>0</v>
      </c>
      <c r="AF39" s="638">
        <v>0</v>
      </c>
      <c r="AG39" s="638">
        <v>0</v>
      </c>
      <c r="AH39" s="638">
        <v>0</v>
      </c>
      <c r="AI39" s="638">
        <v>0</v>
      </c>
      <c r="AJ39" s="638">
        <v>0</v>
      </c>
      <c r="AK39" s="638">
        <v>0</v>
      </c>
      <c r="AL39" s="638">
        <v>0</v>
      </c>
      <c r="AM39" s="638">
        <v>0</v>
      </c>
      <c r="AN39" s="638">
        <v>0</v>
      </c>
      <c r="AO39" s="638">
        <v>0</v>
      </c>
      <c r="AP39" s="638">
        <v>0</v>
      </c>
      <c r="AQ39" s="638">
        <v>0</v>
      </c>
      <c r="AR39" s="638">
        <v>110.28249608667926</v>
      </c>
      <c r="AS39" s="650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0</v>
      </c>
      <c r="N40" s="637">
        <v>0</v>
      </c>
      <c r="O40" s="637">
        <v>0</v>
      </c>
      <c r="P40" s="637">
        <v>0</v>
      </c>
      <c r="Q40" s="637">
        <v>0</v>
      </c>
      <c r="R40" s="637">
        <v>0</v>
      </c>
      <c r="S40" s="637">
        <v>0</v>
      </c>
      <c r="T40" s="637">
        <v>0</v>
      </c>
      <c r="U40" s="637">
        <v>0</v>
      </c>
      <c r="V40" s="637">
        <v>0</v>
      </c>
      <c r="W40" s="637">
        <v>0</v>
      </c>
      <c r="X40" s="637">
        <v>0</v>
      </c>
      <c r="Y40" s="637">
        <v>0</v>
      </c>
      <c r="Z40" s="637">
        <v>0</v>
      </c>
      <c r="AA40" s="637">
        <v>0</v>
      </c>
      <c r="AB40" s="637">
        <v>0</v>
      </c>
      <c r="AC40" s="637">
        <v>0</v>
      </c>
      <c r="AD40" s="637">
        <v>0</v>
      </c>
      <c r="AE40" s="637">
        <v>0</v>
      </c>
      <c r="AF40" s="637">
        <v>0</v>
      </c>
      <c r="AG40" s="637">
        <v>0</v>
      </c>
      <c r="AH40" s="637">
        <v>0</v>
      </c>
      <c r="AI40" s="637">
        <v>0</v>
      </c>
      <c r="AJ40" s="637">
        <v>0</v>
      </c>
      <c r="AK40" s="637">
        <v>0</v>
      </c>
      <c r="AL40" s="637">
        <v>0</v>
      </c>
      <c r="AM40" s="637">
        <v>0</v>
      </c>
      <c r="AN40" s="637">
        <v>0</v>
      </c>
      <c r="AO40" s="637">
        <v>0</v>
      </c>
      <c r="AP40" s="637">
        <v>0</v>
      </c>
      <c r="AQ40" s="637">
        <v>0</v>
      </c>
      <c r="AR40" s="635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3.4640764160467898</v>
      </c>
      <c r="F41" s="637">
        <v>0</v>
      </c>
      <c r="G41" s="637">
        <v>0</v>
      </c>
      <c r="H41" s="637">
        <v>0</v>
      </c>
      <c r="I41" s="637">
        <v>3.1592434404464447</v>
      </c>
      <c r="J41" s="637">
        <v>0</v>
      </c>
      <c r="K41" s="637">
        <v>0</v>
      </c>
      <c r="L41" s="637">
        <v>0.22565000000000002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0.53565506227960358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5">
        <v>110.28249608667926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21.144252047057211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7.4104582536696784</v>
      </c>
      <c r="M42" s="637">
        <v>0</v>
      </c>
      <c r="N42" s="637">
        <v>0</v>
      </c>
      <c r="O42" s="637">
        <v>0</v>
      </c>
      <c r="P42" s="637">
        <v>0</v>
      </c>
      <c r="Q42" s="637">
        <v>0</v>
      </c>
      <c r="R42" s="637">
        <v>0</v>
      </c>
      <c r="S42" s="637">
        <v>0</v>
      </c>
      <c r="T42" s="637">
        <v>0</v>
      </c>
      <c r="U42" s="637">
        <v>0</v>
      </c>
      <c r="V42" s="637">
        <v>0</v>
      </c>
      <c r="W42" s="637">
        <v>21.144252047057211</v>
      </c>
      <c r="X42" s="637">
        <v>0</v>
      </c>
      <c r="Y42" s="637">
        <v>0</v>
      </c>
      <c r="Z42" s="637">
        <v>0</v>
      </c>
      <c r="AA42" s="637">
        <v>0</v>
      </c>
      <c r="AB42" s="637">
        <v>0</v>
      </c>
      <c r="AC42" s="637">
        <v>0</v>
      </c>
      <c r="AD42" s="637">
        <v>0</v>
      </c>
      <c r="AE42" s="637">
        <v>0</v>
      </c>
      <c r="AF42" s="637">
        <v>0</v>
      </c>
      <c r="AG42" s="637">
        <v>0</v>
      </c>
      <c r="AH42" s="637">
        <v>0</v>
      </c>
      <c r="AI42" s="637">
        <v>0</v>
      </c>
      <c r="AJ42" s="637">
        <v>0</v>
      </c>
      <c r="AK42" s="637">
        <v>0</v>
      </c>
      <c r="AL42" s="637">
        <v>0</v>
      </c>
      <c r="AM42" s="637">
        <v>0</v>
      </c>
      <c r="AN42" s="637">
        <v>0</v>
      </c>
      <c r="AO42" s="637">
        <v>0</v>
      </c>
      <c r="AP42" s="637">
        <v>0</v>
      </c>
      <c r="AQ42" s="637">
        <v>0</v>
      </c>
      <c r="AR42" s="637">
        <v>26.139921701585902</v>
      </c>
      <c r="AS42" s="652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7.4104582536696784</v>
      </c>
      <c r="M43" s="637">
        <v>0</v>
      </c>
      <c r="N43" s="637">
        <v>0</v>
      </c>
      <c r="O43" s="637">
        <v>0</v>
      </c>
      <c r="P43" s="637">
        <v>0</v>
      </c>
      <c r="Q43" s="637">
        <v>0</v>
      </c>
      <c r="R43" s="637">
        <v>0</v>
      </c>
      <c r="S43" s="637">
        <v>0</v>
      </c>
      <c r="T43" s="637">
        <v>0</v>
      </c>
      <c r="U43" s="637">
        <v>0</v>
      </c>
      <c r="V43" s="637">
        <v>0</v>
      </c>
      <c r="W43" s="637">
        <v>0</v>
      </c>
      <c r="X43" s="637">
        <v>0</v>
      </c>
      <c r="Y43" s="637">
        <v>0</v>
      </c>
      <c r="Z43" s="637">
        <v>0</v>
      </c>
      <c r="AA43" s="637">
        <v>0</v>
      </c>
      <c r="AB43" s="637">
        <v>0</v>
      </c>
      <c r="AC43" s="637">
        <v>0</v>
      </c>
      <c r="AD43" s="637">
        <v>0</v>
      </c>
      <c r="AE43" s="637">
        <v>0</v>
      </c>
      <c r="AF43" s="637">
        <v>0</v>
      </c>
      <c r="AG43" s="637">
        <v>0</v>
      </c>
      <c r="AH43" s="637">
        <v>0</v>
      </c>
      <c r="AI43" s="637">
        <v>0</v>
      </c>
      <c r="AJ43" s="637">
        <v>0</v>
      </c>
      <c r="AK43" s="637">
        <v>0</v>
      </c>
      <c r="AL43" s="637">
        <v>0</v>
      </c>
      <c r="AM43" s="637">
        <v>0</v>
      </c>
      <c r="AN43" s="637">
        <v>0</v>
      </c>
      <c r="AO43" s="637">
        <v>0</v>
      </c>
      <c r="AP43" s="637">
        <v>0</v>
      </c>
      <c r="AQ43" s="637">
        <v>0</v>
      </c>
      <c r="AR43" s="635">
        <v>26.139921701585902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21.144252047057211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0</v>
      </c>
      <c r="N44" s="637">
        <v>0</v>
      </c>
      <c r="O44" s="637">
        <v>0</v>
      </c>
      <c r="P44" s="637">
        <v>0</v>
      </c>
      <c r="Q44" s="637">
        <v>0</v>
      </c>
      <c r="R44" s="637">
        <v>0</v>
      </c>
      <c r="S44" s="637">
        <v>0</v>
      </c>
      <c r="T44" s="637">
        <v>0</v>
      </c>
      <c r="U44" s="637">
        <v>0</v>
      </c>
      <c r="V44" s="637">
        <v>0</v>
      </c>
      <c r="W44" s="637">
        <v>21.144252047057211</v>
      </c>
      <c r="X44" s="637">
        <v>0</v>
      </c>
      <c r="Y44" s="637">
        <v>0</v>
      </c>
      <c r="Z44" s="637">
        <v>0</v>
      </c>
      <c r="AA44" s="637">
        <v>0</v>
      </c>
      <c r="AB44" s="637">
        <v>0</v>
      </c>
      <c r="AC44" s="637">
        <v>0</v>
      </c>
      <c r="AD44" s="637">
        <v>0</v>
      </c>
      <c r="AE44" s="637">
        <v>0</v>
      </c>
      <c r="AF44" s="637">
        <v>0</v>
      </c>
      <c r="AG44" s="637">
        <v>0</v>
      </c>
      <c r="AH44" s="637">
        <v>0</v>
      </c>
      <c r="AI44" s="637">
        <v>0</v>
      </c>
      <c r="AJ44" s="637">
        <v>0</v>
      </c>
      <c r="AK44" s="637">
        <v>0</v>
      </c>
      <c r="AL44" s="637">
        <v>0</v>
      </c>
      <c r="AM44" s="637">
        <v>0</v>
      </c>
      <c r="AN44" s="637">
        <v>0</v>
      </c>
      <c r="AO44" s="637">
        <v>0</v>
      </c>
      <c r="AP44" s="637">
        <v>0</v>
      </c>
      <c r="AQ44" s="637">
        <v>0</v>
      </c>
      <c r="AR44" s="635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6">
        <v>0</v>
      </c>
      <c r="G45" s="636">
        <v>0</v>
      </c>
      <c r="H45" s="636">
        <v>0</v>
      </c>
      <c r="I45" s="636">
        <v>0</v>
      </c>
      <c r="J45" s="636">
        <v>0</v>
      </c>
      <c r="K45" s="636">
        <v>0</v>
      </c>
      <c r="L45" s="636">
        <v>0</v>
      </c>
      <c r="M45" s="636">
        <v>0</v>
      </c>
      <c r="N45" s="636">
        <v>0</v>
      </c>
      <c r="O45" s="636">
        <v>0</v>
      </c>
      <c r="P45" s="636">
        <v>0</v>
      </c>
      <c r="Q45" s="636">
        <v>0</v>
      </c>
      <c r="R45" s="636">
        <v>0</v>
      </c>
      <c r="S45" s="636">
        <v>0</v>
      </c>
      <c r="T45" s="636">
        <v>0</v>
      </c>
      <c r="U45" s="636">
        <v>0</v>
      </c>
      <c r="V45" s="636">
        <v>0</v>
      </c>
      <c r="W45" s="636">
        <v>0</v>
      </c>
      <c r="X45" s="636">
        <v>0</v>
      </c>
      <c r="Y45" s="636">
        <v>0</v>
      </c>
      <c r="Z45" s="636">
        <v>0</v>
      </c>
      <c r="AA45" s="636">
        <v>0</v>
      </c>
      <c r="AB45" s="636">
        <v>0</v>
      </c>
      <c r="AC45" s="636">
        <v>0</v>
      </c>
      <c r="AD45" s="636">
        <v>0</v>
      </c>
      <c r="AE45" s="636">
        <v>0</v>
      </c>
      <c r="AF45" s="636">
        <v>0</v>
      </c>
      <c r="AG45" s="636">
        <v>0</v>
      </c>
      <c r="AH45" s="636">
        <v>0</v>
      </c>
      <c r="AI45" s="636">
        <v>0</v>
      </c>
      <c r="AJ45" s="636">
        <v>0</v>
      </c>
      <c r="AK45" s="636">
        <v>0</v>
      </c>
      <c r="AL45" s="636">
        <v>0</v>
      </c>
      <c r="AM45" s="636">
        <v>0</v>
      </c>
      <c r="AN45" s="636">
        <v>0</v>
      </c>
      <c r="AO45" s="636">
        <v>0</v>
      </c>
      <c r="AP45" s="636">
        <v>0</v>
      </c>
      <c r="AQ45" s="636">
        <v>0</v>
      </c>
      <c r="AR45" s="636">
        <v>0</v>
      </c>
      <c r="AS45" s="652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5">
        <v>0</v>
      </c>
      <c r="L46" s="635">
        <v>0</v>
      </c>
      <c r="M46" s="635">
        <v>0</v>
      </c>
      <c r="N46" s="635">
        <v>0</v>
      </c>
      <c r="O46" s="635">
        <v>0</v>
      </c>
      <c r="P46" s="635">
        <v>0</v>
      </c>
      <c r="Q46" s="635">
        <v>0</v>
      </c>
      <c r="R46" s="635">
        <v>0</v>
      </c>
      <c r="S46" s="635">
        <v>0</v>
      </c>
      <c r="T46" s="635">
        <v>0</v>
      </c>
      <c r="U46" s="635">
        <v>0</v>
      </c>
      <c r="V46" s="635">
        <v>0</v>
      </c>
      <c r="W46" s="635">
        <v>0</v>
      </c>
      <c r="X46" s="635">
        <v>0</v>
      </c>
      <c r="Y46" s="635">
        <v>0</v>
      </c>
      <c r="Z46" s="635">
        <v>0</v>
      </c>
      <c r="AA46" s="635">
        <v>0</v>
      </c>
      <c r="AB46" s="635">
        <v>0</v>
      </c>
      <c r="AC46" s="635">
        <v>0</v>
      </c>
      <c r="AD46" s="635">
        <v>0</v>
      </c>
      <c r="AE46" s="635">
        <v>0</v>
      </c>
      <c r="AF46" s="635">
        <v>0</v>
      </c>
      <c r="AG46" s="635">
        <v>0</v>
      </c>
      <c r="AH46" s="635">
        <v>0</v>
      </c>
      <c r="AI46" s="635">
        <v>0</v>
      </c>
      <c r="AJ46" s="635">
        <v>0</v>
      </c>
      <c r="AK46" s="635">
        <v>0</v>
      </c>
      <c r="AL46" s="635">
        <v>0</v>
      </c>
      <c r="AM46" s="635">
        <v>0</v>
      </c>
      <c r="AN46" s="635">
        <v>0</v>
      </c>
      <c r="AO46" s="635">
        <v>0</v>
      </c>
      <c r="AP46" s="635">
        <v>0</v>
      </c>
      <c r="AQ46" s="635">
        <v>0</v>
      </c>
      <c r="AR46" s="635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5">
        <v>0</v>
      </c>
      <c r="N47" s="635">
        <v>0</v>
      </c>
      <c r="O47" s="635">
        <v>0</v>
      </c>
      <c r="P47" s="635">
        <v>0</v>
      </c>
      <c r="Q47" s="635">
        <v>0</v>
      </c>
      <c r="R47" s="635">
        <v>0</v>
      </c>
      <c r="S47" s="635">
        <v>0</v>
      </c>
      <c r="T47" s="635">
        <v>0</v>
      </c>
      <c r="U47" s="635">
        <v>0</v>
      </c>
      <c r="V47" s="635">
        <v>0</v>
      </c>
      <c r="W47" s="635">
        <v>0</v>
      </c>
      <c r="X47" s="635">
        <v>0</v>
      </c>
      <c r="Y47" s="635">
        <v>0</v>
      </c>
      <c r="Z47" s="635">
        <v>0</v>
      </c>
      <c r="AA47" s="635">
        <v>0</v>
      </c>
      <c r="AB47" s="635">
        <v>0</v>
      </c>
      <c r="AC47" s="635">
        <v>0</v>
      </c>
      <c r="AD47" s="635">
        <v>0</v>
      </c>
      <c r="AE47" s="635">
        <v>0</v>
      </c>
      <c r="AF47" s="635">
        <v>0</v>
      </c>
      <c r="AG47" s="635">
        <v>0</v>
      </c>
      <c r="AH47" s="635">
        <v>0</v>
      </c>
      <c r="AI47" s="635">
        <v>0</v>
      </c>
      <c r="AJ47" s="635">
        <v>0</v>
      </c>
      <c r="AK47" s="635">
        <v>0</v>
      </c>
      <c r="AL47" s="635">
        <v>0</v>
      </c>
      <c r="AM47" s="635">
        <v>0</v>
      </c>
      <c r="AN47" s="635">
        <v>0</v>
      </c>
      <c r="AO47" s="635">
        <v>0</v>
      </c>
      <c r="AP47" s="635">
        <v>0</v>
      </c>
      <c r="AQ47" s="635">
        <v>0</v>
      </c>
      <c r="AR47" s="635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42.010105142811284</v>
      </c>
      <c r="F48" s="638">
        <v>0</v>
      </c>
      <c r="G48" s="638">
        <v>0</v>
      </c>
      <c r="H48" s="638">
        <v>0</v>
      </c>
      <c r="I48" s="638">
        <v>20.034238241941363</v>
      </c>
      <c r="J48" s="638">
        <v>0.15914721633939916</v>
      </c>
      <c r="K48" s="638">
        <v>0</v>
      </c>
      <c r="L48" s="638">
        <v>125.23731025366968</v>
      </c>
      <c r="M48" s="638">
        <v>0</v>
      </c>
      <c r="N48" s="638">
        <v>0</v>
      </c>
      <c r="O48" s="638">
        <v>0</v>
      </c>
      <c r="P48" s="638">
        <v>0</v>
      </c>
      <c r="Q48" s="638">
        <v>0.69394543402706554</v>
      </c>
      <c r="R48" s="638">
        <v>0.55403199999999997</v>
      </c>
      <c r="S48" s="638">
        <v>0</v>
      </c>
      <c r="T48" s="638">
        <v>0</v>
      </c>
      <c r="U48" s="638">
        <v>0</v>
      </c>
      <c r="V48" s="638">
        <v>0</v>
      </c>
      <c r="W48" s="638">
        <v>21.144252047057211</v>
      </c>
      <c r="X48" s="638">
        <v>0</v>
      </c>
      <c r="Y48" s="638">
        <v>0</v>
      </c>
      <c r="Z48" s="638">
        <v>0</v>
      </c>
      <c r="AA48" s="638">
        <v>0</v>
      </c>
      <c r="AB48" s="638">
        <v>0</v>
      </c>
      <c r="AC48" s="638">
        <v>18.159967692811382</v>
      </c>
      <c r="AD48" s="638">
        <v>34.409233558105903</v>
      </c>
      <c r="AE48" s="638">
        <v>0</v>
      </c>
      <c r="AF48" s="638">
        <v>0</v>
      </c>
      <c r="AG48" s="638">
        <v>20.349367690038122</v>
      </c>
      <c r="AH48" s="638">
        <v>0</v>
      </c>
      <c r="AI48" s="638">
        <v>0</v>
      </c>
      <c r="AJ48" s="638">
        <v>0</v>
      </c>
      <c r="AK48" s="638">
        <v>0</v>
      </c>
      <c r="AL48" s="638">
        <v>0.21675500000000003</v>
      </c>
      <c r="AM48" s="638">
        <v>0</v>
      </c>
      <c r="AN48" s="638">
        <v>0</v>
      </c>
      <c r="AO48" s="638">
        <v>0</v>
      </c>
      <c r="AP48" s="638">
        <v>0</v>
      </c>
      <c r="AQ48" s="638">
        <v>0</v>
      </c>
      <c r="AR48" s="638">
        <v>348.19470247179146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7" t="s">
        <v>298</v>
      </c>
      <c r="G49" s="637" t="s">
        <v>298</v>
      </c>
      <c r="H49" s="637" t="s">
        <v>298</v>
      </c>
      <c r="I49" s="637" t="s">
        <v>298</v>
      </c>
      <c r="J49" s="637" t="s">
        <v>298</v>
      </c>
      <c r="K49" s="637" t="s">
        <v>298</v>
      </c>
      <c r="L49" s="637" t="s">
        <v>298</v>
      </c>
      <c r="M49" s="637" t="s">
        <v>298</v>
      </c>
      <c r="N49" s="637" t="s">
        <v>298</v>
      </c>
      <c r="O49" s="637" t="s">
        <v>298</v>
      </c>
      <c r="P49" s="637" t="s">
        <v>298</v>
      </c>
      <c r="Q49" s="637" t="s">
        <v>298</v>
      </c>
      <c r="R49" s="637" t="s">
        <v>298</v>
      </c>
      <c r="S49" s="637" t="s">
        <v>298</v>
      </c>
      <c r="T49" s="637" t="s">
        <v>298</v>
      </c>
      <c r="U49" s="637" t="s">
        <v>298</v>
      </c>
      <c r="V49" s="637" t="s">
        <v>298</v>
      </c>
      <c r="W49" s="637" t="s">
        <v>298</v>
      </c>
      <c r="X49" s="637" t="s">
        <v>298</v>
      </c>
      <c r="Y49" s="637" t="s">
        <v>298</v>
      </c>
      <c r="Z49" s="637" t="s">
        <v>298</v>
      </c>
      <c r="AA49" s="637" t="s">
        <v>298</v>
      </c>
      <c r="AB49" s="637" t="s">
        <v>298</v>
      </c>
      <c r="AC49" s="637" t="s">
        <v>298</v>
      </c>
      <c r="AD49" s="637" t="s">
        <v>298</v>
      </c>
      <c r="AE49" s="637" t="s">
        <v>298</v>
      </c>
      <c r="AF49" s="637" t="s">
        <v>298</v>
      </c>
      <c r="AG49" s="637" t="s">
        <v>298</v>
      </c>
      <c r="AH49" s="637" t="s">
        <v>298</v>
      </c>
      <c r="AI49" s="637" t="s">
        <v>298</v>
      </c>
      <c r="AJ49" s="637" t="s">
        <v>298</v>
      </c>
      <c r="AK49" s="637" t="s">
        <v>298</v>
      </c>
      <c r="AL49" s="637" t="s">
        <v>298</v>
      </c>
      <c r="AM49" s="637" t="s">
        <v>298</v>
      </c>
      <c r="AN49" s="637" t="s">
        <v>298</v>
      </c>
      <c r="AO49" s="637" t="s">
        <v>298</v>
      </c>
      <c r="AP49" s="637" t="s">
        <v>298</v>
      </c>
      <c r="AQ49" s="637" t="s">
        <v>298</v>
      </c>
      <c r="AR49" s="698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42.010105142811277</v>
      </c>
      <c r="F50" s="639">
        <v>0</v>
      </c>
      <c r="G50" s="639">
        <v>0</v>
      </c>
      <c r="H50" s="639">
        <v>0</v>
      </c>
      <c r="I50" s="639">
        <v>20.034238241941363</v>
      </c>
      <c r="J50" s="639">
        <v>0.15914721633939916</v>
      </c>
      <c r="K50" s="639">
        <v>0</v>
      </c>
      <c r="L50" s="639">
        <v>38.846837000000001</v>
      </c>
      <c r="M50" s="639">
        <v>0</v>
      </c>
      <c r="N50" s="639">
        <v>0</v>
      </c>
      <c r="O50" s="639">
        <v>0</v>
      </c>
      <c r="P50" s="639">
        <v>0</v>
      </c>
      <c r="Q50" s="639">
        <v>0.69394543402706554</v>
      </c>
      <c r="R50" s="639">
        <v>0.55403199999999997</v>
      </c>
      <c r="S50" s="639">
        <v>0</v>
      </c>
      <c r="T50" s="639">
        <v>0</v>
      </c>
      <c r="U50" s="639">
        <v>0</v>
      </c>
      <c r="V50" s="639">
        <v>0</v>
      </c>
      <c r="W50" s="639">
        <v>21.144252047057211</v>
      </c>
      <c r="X50" s="639">
        <v>0</v>
      </c>
      <c r="Y50" s="639">
        <v>0</v>
      </c>
      <c r="Z50" s="639">
        <v>0</v>
      </c>
      <c r="AA50" s="639">
        <v>0</v>
      </c>
      <c r="AB50" s="639">
        <v>0</v>
      </c>
      <c r="AC50" s="639">
        <v>18.159967692811385</v>
      </c>
      <c r="AD50" s="639">
        <v>34.409233558105903</v>
      </c>
      <c r="AE50" s="639">
        <v>0</v>
      </c>
      <c r="AF50" s="639">
        <v>0</v>
      </c>
      <c r="AG50" s="639">
        <v>20.349367690038122</v>
      </c>
      <c r="AH50" s="639">
        <v>0</v>
      </c>
      <c r="AI50" s="639">
        <v>0</v>
      </c>
      <c r="AJ50" s="639">
        <v>0</v>
      </c>
      <c r="AK50" s="639">
        <v>0</v>
      </c>
      <c r="AL50" s="639">
        <v>0.21675500000000003</v>
      </c>
      <c r="AM50" s="639">
        <v>0</v>
      </c>
      <c r="AN50" s="639">
        <v>0</v>
      </c>
      <c r="AO50" s="639">
        <v>0</v>
      </c>
      <c r="AP50" s="639">
        <v>0</v>
      </c>
      <c r="AQ50" s="639">
        <v>0</v>
      </c>
      <c r="AR50" s="637">
        <v>115.85910177020565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86.390473253669683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7">
        <v>232.33560070158595</v>
      </c>
      <c r="AS51" s="590"/>
    </row>
    <row r="52" spans="1:56" s="14" customFormat="1" ht="18" customHeight="1">
      <c r="A52" s="75"/>
      <c r="B52" s="6" t="s">
        <v>23</v>
      </c>
      <c r="C52" s="73"/>
      <c r="D52" s="108" t="s">
        <v>298</v>
      </c>
      <c r="E52" s="108">
        <v>0</v>
      </c>
      <c r="F52" s="639">
        <v>0</v>
      </c>
      <c r="G52" s="639" t="s">
        <v>298</v>
      </c>
      <c r="H52" s="639" t="s">
        <v>298</v>
      </c>
      <c r="I52" s="639">
        <v>0</v>
      </c>
      <c r="J52" s="639">
        <v>0</v>
      </c>
      <c r="K52" s="639" t="s">
        <v>298</v>
      </c>
      <c r="L52" s="639">
        <v>0</v>
      </c>
      <c r="M52" s="639" t="s">
        <v>298</v>
      </c>
      <c r="N52" s="639">
        <v>0</v>
      </c>
      <c r="O52" s="639">
        <v>0</v>
      </c>
      <c r="P52" s="639" t="s">
        <v>298</v>
      </c>
      <c r="Q52" s="639">
        <v>0</v>
      </c>
      <c r="R52" s="639">
        <v>0</v>
      </c>
      <c r="S52" s="639">
        <v>0</v>
      </c>
      <c r="T52" s="639" t="s">
        <v>298</v>
      </c>
      <c r="U52" s="639">
        <v>0</v>
      </c>
      <c r="V52" s="639">
        <v>0</v>
      </c>
      <c r="W52" s="639">
        <v>0</v>
      </c>
      <c r="X52" s="639">
        <v>0</v>
      </c>
      <c r="Y52" s="639" t="s">
        <v>298</v>
      </c>
      <c r="Z52" s="639">
        <v>0</v>
      </c>
      <c r="AA52" s="639" t="s">
        <v>298</v>
      </c>
      <c r="AB52" s="639" t="s">
        <v>298</v>
      </c>
      <c r="AC52" s="639">
        <v>0</v>
      </c>
      <c r="AD52" s="639">
        <v>0</v>
      </c>
      <c r="AE52" s="639" t="s">
        <v>298</v>
      </c>
      <c r="AF52" s="639">
        <v>0</v>
      </c>
      <c r="AG52" s="639">
        <v>0</v>
      </c>
      <c r="AH52" s="639">
        <v>0</v>
      </c>
      <c r="AI52" s="639" t="s">
        <v>298</v>
      </c>
      <c r="AJ52" s="639" t="s">
        <v>298</v>
      </c>
      <c r="AK52" s="639">
        <v>0</v>
      </c>
      <c r="AL52" s="639">
        <v>0</v>
      </c>
      <c r="AM52" s="639" t="s">
        <v>298</v>
      </c>
      <c r="AN52" s="639">
        <v>0</v>
      </c>
      <c r="AO52" s="639">
        <v>0</v>
      </c>
      <c r="AP52" s="639" t="s">
        <v>298</v>
      </c>
      <c r="AQ52" s="639">
        <v>0</v>
      </c>
      <c r="AR52" s="637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7"/>
      <c r="G53" s="637"/>
      <c r="H53" s="637"/>
      <c r="I53" s="637"/>
      <c r="J53" s="637"/>
      <c r="K53" s="637"/>
      <c r="L53" s="637"/>
      <c r="M53" s="637"/>
      <c r="N53" s="637"/>
      <c r="O53" s="637"/>
      <c r="P53" s="637"/>
      <c r="Q53" s="637"/>
      <c r="R53" s="637"/>
      <c r="S53" s="637"/>
      <c r="T53" s="637"/>
      <c r="U53" s="637"/>
      <c r="V53" s="637"/>
      <c r="W53" s="637"/>
      <c r="X53" s="637"/>
      <c r="Y53" s="637"/>
      <c r="Z53" s="637"/>
      <c r="AA53" s="637"/>
      <c r="AB53" s="637"/>
      <c r="AC53" s="637"/>
      <c r="AD53" s="637"/>
      <c r="AE53" s="637"/>
      <c r="AF53" s="637"/>
      <c r="AG53" s="637"/>
      <c r="AH53" s="637"/>
      <c r="AI53" s="637"/>
      <c r="AJ53" s="637"/>
      <c r="AK53" s="637"/>
      <c r="AL53" s="637"/>
      <c r="AM53" s="637"/>
      <c r="AN53" s="637"/>
      <c r="AO53" s="637"/>
      <c r="AP53" s="637"/>
      <c r="AQ53" s="637"/>
      <c r="AR53" s="698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7"/>
      <c r="G54" s="637"/>
      <c r="H54" s="637"/>
      <c r="I54" s="637"/>
      <c r="J54" s="637"/>
      <c r="K54" s="637"/>
      <c r="L54" s="637"/>
      <c r="M54" s="637"/>
      <c r="N54" s="637"/>
      <c r="O54" s="637"/>
      <c r="P54" s="637"/>
      <c r="Q54" s="637"/>
      <c r="R54" s="637"/>
      <c r="S54" s="637"/>
      <c r="T54" s="637"/>
      <c r="U54" s="637"/>
      <c r="V54" s="637"/>
      <c r="W54" s="637"/>
      <c r="X54" s="637"/>
      <c r="Y54" s="637"/>
      <c r="Z54" s="637"/>
      <c r="AA54" s="637"/>
      <c r="AB54" s="637"/>
      <c r="AC54" s="637"/>
      <c r="AD54" s="637"/>
      <c r="AE54" s="637"/>
      <c r="AF54" s="637"/>
      <c r="AG54" s="637"/>
      <c r="AH54" s="637"/>
      <c r="AI54" s="637"/>
      <c r="AJ54" s="637"/>
      <c r="AK54" s="637"/>
      <c r="AL54" s="637"/>
      <c r="AM54" s="637"/>
      <c r="AN54" s="637"/>
      <c r="AO54" s="637"/>
      <c r="AP54" s="637"/>
      <c r="AQ54" s="637"/>
      <c r="AR54" s="698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67.246804754623355</v>
      </c>
      <c r="F55" s="636">
        <v>0</v>
      </c>
      <c r="G55" s="636">
        <v>0</v>
      </c>
      <c r="H55" s="636">
        <v>0</v>
      </c>
      <c r="I55" s="636">
        <v>18.464908219369065</v>
      </c>
      <c r="J55" s="636">
        <v>17.128732003133685</v>
      </c>
      <c r="K55" s="636">
        <v>0</v>
      </c>
      <c r="L55" s="636">
        <v>723.2650508734514</v>
      </c>
      <c r="M55" s="636">
        <v>0</v>
      </c>
      <c r="N55" s="636">
        <v>0.12163400000000001</v>
      </c>
      <c r="O55" s="636">
        <v>4.0080444136111737</v>
      </c>
      <c r="P55" s="636">
        <v>0</v>
      </c>
      <c r="Q55" s="636">
        <v>68.998610219405805</v>
      </c>
      <c r="R55" s="636">
        <v>4.6515060000000021</v>
      </c>
      <c r="S55" s="636">
        <v>0</v>
      </c>
      <c r="T55" s="636">
        <v>0</v>
      </c>
      <c r="U55" s="636">
        <v>0</v>
      </c>
      <c r="V55" s="636">
        <v>0</v>
      </c>
      <c r="W55" s="636">
        <v>81.488913960864011</v>
      </c>
      <c r="X55" s="636">
        <v>0</v>
      </c>
      <c r="Y55" s="636">
        <v>0</v>
      </c>
      <c r="Z55" s="636">
        <v>0</v>
      </c>
      <c r="AA55" s="636">
        <v>0</v>
      </c>
      <c r="AB55" s="636">
        <v>0</v>
      </c>
      <c r="AC55" s="636">
        <v>299.01164315517724</v>
      </c>
      <c r="AD55" s="636">
        <v>1283.9168330426119</v>
      </c>
      <c r="AE55" s="636">
        <v>0</v>
      </c>
      <c r="AF55" s="636">
        <v>0</v>
      </c>
      <c r="AG55" s="636">
        <v>84.53116645263826</v>
      </c>
      <c r="AH55" s="636">
        <v>0</v>
      </c>
      <c r="AI55" s="636">
        <v>0</v>
      </c>
      <c r="AJ55" s="636">
        <v>0</v>
      </c>
      <c r="AK55" s="636">
        <v>3.5186531546265676</v>
      </c>
      <c r="AL55" s="636">
        <v>2.3545535000000011</v>
      </c>
      <c r="AM55" s="636">
        <v>0</v>
      </c>
      <c r="AN55" s="636">
        <v>0</v>
      </c>
      <c r="AO55" s="636">
        <v>532.81777749999992</v>
      </c>
      <c r="AP55" s="636">
        <v>0</v>
      </c>
      <c r="AQ55" s="636">
        <v>10.832687000000002</v>
      </c>
      <c r="AR55" s="636">
        <v>3411.345330287837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14.469998827735175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466.56548987345138</v>
      </c>
      <c r="M56" s="372">
        <v>0</v>
      </c>
      <c r="N56" s="372">
        <v>0.12163400000000001</v>
      </c>
      <c r="O56" s="372">
        <v>3.7075644136111734</v>
      </c>
      <c r="P56" s="372">
        <v>0</v>
      </c>
      <c r="Q56" s="372">
        <v>0</v>
      </c>
      <c r="R56" s="372">
        <v>4.2274470000000015</v>
      </c>
      <c r="S56" s="372">
        <v>0</v>
      </c>
      <c r="T56" s="372">
        <v>0</v>
      </c>
      <c r="U56" s="372">
        <v>0</v>
      </c>
      <c r="V56" s="372">
        <v>0</v>
      </c>
      <c r="W56" s="372">
        <v>14.469998827735175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294.36557318864055</v>
      </c>
      <c r="AD56" s="372">
        <v>542.49811450000004</v>
      </c>
      <c r="AE56" s="372">
        <v>0</v>
      </c>
      <c r="AF56" s="372">
        <v>0</v>
      </c>
      <c r="AG56" s="372">
        <v>84.133211452638264</v>
      </c>
      <c r="AH56" s="372">
        <v>0</v>
      </c>
      <c r="AI56" s="372">
        <v>0</v>
      </c>
      <c r="AJ56" s="372">
        <v>0</v>
      </c>
      <c r="AK56" s="372">
        <v>3.5186531546265676</v>
      </c>
      <c r="AL56" s="372">
        <v>0.35455350000000002</v>
      </c>
      <c r="AM56" s="372">
        <v>0</v>
      </c>
      <c r="AN56" s="372">
        <v>0</v>
      </c>
      <c r="AO56" s="372">
        <v>444.90479949999991</v>
      </c>
      <c r="AP56" s="372">
        <v>0</v>
      </c>
      <c r="AQ56" s="372">
        <v>10.332687000000002</v>
      </c>
      <c r="AR56" s="637">
        <v>1956.6616817737176</v>
      </c>
      <c r="AS56" s="590"/>
    </row>
    <row r="57" spans="1:56" s="14" customFormat="1" ht="18" customHeight="1">
      <c r="A57" s="76"/>
      <c r="B57" s="31" t="s">
        <v>15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102.43005550000002</v>
      </c>
      <c r="M57" s="635">
        <v>0</v>
      </c>
      <c r="N57" s="635">
        <v>0</v>
      </c>
      <c r="O57" s="635">
        <v>0</v>
      </c>
      <c r="P57" s="635">
        <v>0</v>
      </c>
      <c r="Q57" s="635">
        <v>0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8.0473820000000025</v>
      </c>
      <c r="AE57" s="635">
        <v>0</v>
      </c>
      <c r="AF57" s="635">
        <v>0</v>
      </c>
      <c r="AG57" s="635">
        <v>0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7">
        <v>128.1113969999999</v>
      </c>
      <c r="AS57" s="590"/>
    </row>
    <row r="58" spans="1:56" s="14" customFormat="1" ht="18" customHeight="1">
      <c r="A58" s="76"/>
      <c r="B58" s="31" t="s">
        <v>16</v>
      </c>
      <c r="C58" s="194"/>
      <c r="D58" s="635">
        <v>0</v>
      </c>
      <c r="E58" s="635">
        <v>14.469998827735175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364.13543437345135</v>
      </c>
      <c r="M58" s="635">
        <v>0</v>
      </c>
      <c r="N58" s="635">
        <v>0.12163400000000001</v>
      </c>
      <c r="O58" s="635">
        <v>3.7075644136111734</v>
      </c>
      <c r="P58" s="635">
        <v>0</v>
      </c>
      <c r="Q58" s="635">
        <v>0</v>
      </c>
      <c r="R58" s="635">
        <v>4.2274470000000015</v>
      </c>
      <c r="S58" s="635">
        <v>0</v>
      </c>
      <c r="T58" s="635">
        <v>0</v>
      </c>
      <c r="U58" s="635">
        <v>0</v>
      </c>
      <c r="V58" s="635">
        <v>0</v>
      </c>
      <c r="W58" s="635">
        <v>14.469998827735175</v>
      </c>
      <c r="X58" s="635">
        <v>0</v>
      </c>
      <c r="Y58" s="635">
        <v>0</v>
      </c>
      <c r="Z58" s="635">
        <v>0</v>
      </c>
      <c r="AA58" s="635">
        <v>0</v>
      </c>
      <c r="AB58" s="635">
        <v>0</v>
      </c>
      <c r="AC58" s="635">
        <v>294.36557318864055</v>
      </c>
      <c r="AD58" s="635">
        <v>534.45073250000007</v>
      </c>
      <c r="AE58" s="635">
        <v>0</v>
      </c>
      <c r="AF58" s="635">
        <v>0</v>
      </c>
      <c r="AG58" s="635">
        <v>84.133211452638264</v>
      </c>
      <c r="AH58" s="635">
        <v>0</v>
      </c>
      <c r="AI58" s="635">
        <v>0</v>
      </c>
      <c r="AJ58" s="635">
        <v>0</v>
      </c>
      <c r="AK58" s="635">
        <v>3.5186531546265676</v>
      </c>
      <c r="AL58" s="635">
        <v>0.35455350000000002</v>
      </c>
      <c r="AM58" s="635">
        <v>0</v>
      </c>
      <c r="AN58" s="635">
        <v>0</v>
      </c>
      <c r="AO58" s="635">
        <v>444.90479949999991</v>
      </c>
      <c r="AP58" s="635">
        <v>0</v>
      </c>
      <c r="AQ58" s="635">
        <v>10.332687000000002</v>
      </c>
      <c r="AR58" s="637">
        <v>1828.5502847737177</v>
      </c>
      <c r="AS58" s="590"/>
    </row>
    <row r="59" spans="1:56" s="14" customFormat="1" ht="18" customHeight="1">
      <c r="A59" s="76"/>
      <c r="B59" s="12" t="s">
        <v>172</v>
      </c>
      <c r="C59" s="194"/>
      <c r="D59" s="638">
        <v>0</v>
      </c>
      <c r="E59" s="638">
        <v>1.45830027130294</v>
      </c>
      <c r="F59" s="638">
        <v>0</v>
      </c>
      <c r="G59" s="638">
        <v>0</v>
      </c>
      <c r="H59" s="638">
        <v>0</v>
      </c>
      <c r="I59" s="638">
        <v>0</v>
      </c>
      <c r="J59" s="638">
        <v>5.6534899197778188</v>
      </c>
      <c r="K59" s="638">
        <v>0</v>
      </c>
      <c r="L59" s="638">
        <v>100.49767949999998</v>
      </c>
      <c r="M59" s="638">
        <v>0</v>
      </c>
      <c r="N59" s="638">
        <v>0</v>
      </c>
      <c r="O59" s="638">
        <v>0.30048000000000002</v>
      </c>
      <c r="P59" s="638">
        <v>0</v>
      </c>
      <c r="Q59" s="638">
        <v>0</v>
      </c>
      <c r="R59" s="638">
        <v>0</v>
      </c>
      <c r="S59" s="638">
        <v>0</v>
      </c>
      <c r="T59" s="638">
        <v>0</v>
      </c>
      <c r="U59" s="638">
        <v>0</v>
      </c>
      <c r="V59" s="638">
        <v>0</v>
      </c>
      <c r="W59" s="638">
        <v>5.6534899197778188</v>
      </c>
      <c r="X59" s="638">
        <v>0</v>
      </c>
      <c r="Y59" s="638">
        <v>0</v>
      </c>
      <c r="Z59" s="638">
        <v>0</v>
      </c>
      <c r="AA59" s="638">
        <v>0</v>
      </c>
      <c r="AB59" s="638">
        <v>0</v>
      </c>
      <c r="AC59" s="638">
        <v>0.36746100000000004</v>
      </c>
      <c r="AD59" s="638">
        <v>5.3992527713029395</v>
      </c>
      <c r="AE59" s="638">
        <v>0</v>
      </c>
      <c r="AF59" s="638">
        <v>0</v>
      </c>
      <c r="AG59" s="638">
        <v>0.39541999999999999</v>
      </c>
      <c r="AH59" s="638">
        <v>0</v>
      </c>
      <c r="AI59" s="638">
        <v>0</v>
      </c>
      <c r="AJ59" s="638">
        <v>0</v>
      </c>
      <c r="AK59" s="638">
        <v>0</v>
      </c>
      <c r="AL59" s="638">
        <v>0</v>
      </c>
      <c r="AM59" s="638">
        <v>0</v>
      </c>
      <c r="AN59" s="638">
        <v>0</v>
      </c>
      <c r="AO59" s="638">
        <v>30.045246000000002</v>
      </c>
      <c r="AP59" s="638">
        <v>0</v>
      </c>
      <c r="AQ59" s="638">
        <v>0</v>
      </c>
      <c r="AR59" s="637">
        <v>517.71321799999987</v>
      </c>
      <c r="AS59" s="590"/>
    </row>
    <row r="60" spans="1:56" s="14" customFormat="1" ht="18" customHeight="1">
      <c r="A60" s="76"/>
      <c r="B60" s="31" t="s">
        <v>15</v>
      </c>
      <c r="C60" s="194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0</v>
      </c>
      <c r="N60" s="635">
        <v>0</v>
      </c>
      <c r="O60" s="635">
        <v>0</v>
      </c>
      <c r="P60" s="635">
        <v>0</v>
      </c>
      <c r="Q60" s="635">
        <v>0</v>
      </c>
      <c r="R60" s="635">
        <v>0</v>
      </c>
      <c r="S60" s="635">
        <v>0</v>
      </c>
      <c r="T60" s="635">
        <v>0</v>
      </c>
      <c r="U60" s="635">
        <v>0</v>
      </c>
      <c r="V60" s="635">
        <v>0</v>
      </c>
      <c r="W60" s="635">
        <v>0</v>
      </c>
      <c r="X60" s="635">
        <v>0</v>
      </c>
      <c r="Y60" s="635">
        <v>0</v>
      </c>
      <c r="Z60" s="635">
        <v>0</v>
      </c>
      <c r="AA60" s="635">
        <v>0</v>
      </c>
      <c r="AB60" s="635">
        <v>0</v>
      </c>
      <c r="AC60" s="635">
        <v>0</v>
      </c>
      <c r="AD60" s="635">
        <v>0</v>
      </c>
      <c r="AE60" s="635">
        <v>0</v>
      </c>
      <c r="AF60" s="635">
        <v>0</v>
      </c>
      <c r="AG60" s="635">
        <v>0</v>
      </c>
      <c r="AH60" s="635">
        <v>0</v>
      </c>
      <c r="AI60" s="635">
        <v>0</v>
      </c>
      <c r="AJ60" s="635">
        <v>0</v>
      </c>
      <c r="AK60" s="635">
        <v>0</v>
      </c>
      <c r="AL60" s="635">
        <v>0</v>
      </c>
      <c r="AM60" s="635">
        <v>0</v>
      </c>
      <c r="AN60" s="635">
        <v>0</v>
      </c>
      <c r="AO60" s="635">
        <v>0</v>
      </c>
      <c r="AP60" s="635">
        <v>0</v>
      </c>
      <c r="AQ60" s="635">
        <v>0</v>
      </c>
      <c r="AR60" s="637">
        <v>0</v>
      </c>
      <c r="AS60" s="590"/>
    </row>
    <row r="61" spans="1:56" s="14" customFormat="1" ht="18" customHeight="1">
      <c r="A61" s="76"/>
      <c r="B61" s="31" t="s">
        <v>16</v>
      </c>
      <c r="C61" s="194"/>
      <c r="D61" s="635">
        <v>0</v>
      </c>
      <c r="E61" s="635">
        <v>1.45830027130294</v>
      </c>
      <c r="F61" s="635">
        <v>0</v>
      </c>
      <c r="G61" s="635">
        <v>0</v>
      </c>
      <c r="H61" s="635">
        <v>0</v>
      </c>
      <c r="I61" s="635">
        <v>0</v>
      </c>
      <c r="J61" s="635">
        <v>5.6534899197778188</v>
      </c>
      <c r="K61" s="635">
        <v>0</v>
      </c>
      <c r="L61" s="635">
        <v>100.49767949999998</v>
      </c>
      <c r="M61" s="635">
        <v>0</v>
      </c>
      <c r="N61" s="635">
        <v>0</v>
      </c>
      <c r="O61" s="635">
        <v>0.30048000000000002</v>
      </c>
      <c r="P61" s="635">
        <v>0</v>
      </c>
      <c r="Q61" s="635">
        <v>0</v>
      </c>
      <c r="R61" s="635">
        <v>0</v>
      </c>
      <c r="S61" s="635">
        <v>0</v>
      </c>
      <c r="T61" s="635">
        <v>0</v>
      </c>
      <c r="U61" s="635">
        <v>0</v>
      </c>
      <c r="V61" s="635">
        <v>0</v>
      </c>
      <c r="W61" s="635">
        <v>5.6534899197778188</v>
      </c>
      <c r="X61" s="635">
        <v>0</v>
      </c>
      <c r="Y61" s="635">
        <v>0</v>
      </c>
      <c r="Z61" s="635">
        <v>0</v>
      </c>
      <c r="AA61" s="635">
        <v>0</v>
      </c>
      <c r="AB61" s="635">
        <v>0</v>
      </c>
      <c r="AC61" s="635">
        <v>0.36746100000000004</v>
      </c>
      <c r="AD61" s="635">
        <v>5.3992527713029395</v>
      </c>
      <c r="AE61" s="635">
        <v>0</v>
      </c>
      <c r="AF61" s="635">
        <v>0</v>
      </c>
      <c r="AG61" s="635">
        <v>0.39541999999999999</v>
      </c>
      <c r="AH61" s="635">
        <v>0</v>
      </c>
      <c r="AI61" s="635">
        <v>0</v>
      </c>
      <c r="AJ61" s="635">
        <v>0</v>
      </c>
      <c r="AK61" s="635">
        <v>0</v>
      </c>
      <c r="AL61" s="635">
        <v>0</v>
      </c>
      <c r="AM61" s="635">
        <v>0</v>
      </c>
      <c r="AN61" s="635">
        <v>0</v>
      </c>
      <c r="AO61" s="635">
        <v>30.045246000000002</v>
      </c>
      <c r="AP61" s="635">
        <v>0</v>
      </c>
      <c r="AQ61" s="635">
        <v>0</v>
      </c>
      <c r="AR61" s="637">
        <v>517.71321799999987</v>
      </c>
      <c r="AS61" s="590"/>
    </row>
    <row r="62" spans="1:56" s="14" customFormat="1" ht="18" customHeight="1">
      <c r="A62" s="76"/>
      <c r="B62" s="12" t="s">
        <v>17</v>
      </c>
      <c r="C62" s="194"/>
      <c r="D62" s="638">
        <v>0</v>
      </c>
      <c r="E62" s="638">
        <v>2.7440107579231792</v>
      </c>
      <c r="F62" s="638">
        <v>0</v>
      </c>
      <c r="G62" s="638">
        <v>0</v>
      </c>
      <c r="H62" s="638">
        <v>0</v>
      </c>
      <c r="I62" s="638">
        <v>2.1462218047337513</v>
      </c>
      <c r="J62" s="638">
        <v>0.57037013614463206</v>
      </c>
      <c r="K62" s="638">
        <v>0</v>
      </c>
      <c r="L62" s="638">
        <v>156.20188150000001</v>
      </c>
      <c r="M62" s="638">
        <v>0</v>
      </c>
      <c r="N62" s="638">
        <v>0</v>
      </c>
      <c r="O62" s="638">
        <v>0</v>
      </c>
      <c r="P62" s="638">
        <v>0</v>
      </c>
      <c r="Q62" s="638">
        <v>3.6082664612870343</v>
      </c>
      <c r="R62" s="638">
        <v>0.42096200000000006</v>
      </c>
      <c r="S62" s="638">
        <v>0</v>
      </c>
      <c r="T62" s="638">
        <v>0</v>
      </c>
      <c r="U62" s="638">
        <v>0</v>
      </c>
      <c r="V62" s="638">
        <v>0</v>
      </c>
      <c r="W62" s="638">
        <v>0.92283397295450209</v>
      </c>
      <c r="X62" s="638">
        <v>0</v>
      </c>
      <c r="Y62" s="638">
        <v>0</v>
      </c>
      <c r="Z62" s="638">
        <v>0</v>
      </c>
      <c r="AA62" s="638">
        <v>0</v>
      </c>
      <c r="AB62" s="638">
        <v>0</v>
      </c>
      <c r="AC62" s="638">
        <v>0</v>
      </c>
      <c r="AD62" s="638">
        <v>3.9059719938066175</v>
      </c>
      <c r="AE62" s="638">
        <v>0</v>
      </c>
      <c r="AF62" s="638">
        <v>0</v>
      </c>
      <c r="AG62" s="638">
        <v>0</v>
      </c>
      <c r="AH62" s="638">
        <v>0</v>
      </c>
      <c r="AI62" s="638">
        <v>0</v>
      </c>
      <c r="AJ62" s="638">
        <v>0</v>
      </c>
      <c r="AK62" s="638">
        <v>0</v>
      </c>
      <c r="AL62" s="638">
        <v>0</v>
      </c>
      <c r="AM62" s="638">
        <v>0</v>
      </c>
      <c r="AN62" s="638">
        <v>0</v>
      </c>
      <c r="AO62" s="638">
        <v>27.844566499999999</v>
      </c>
      <c r="AP62" s="638">
        <v>0</v>
      </c>
      <c r="AQ62" s="638">
        <v>0</v>
      </c>
      <c r="AR62" s="637">
        <v>186.3468565286519</v>
      </c>
      <c r="AS62" s="590"/>
    </row>
    <row r="63" spans="1:56" s="14" customFormat="1" ht="18" customHeight="1">
      <c r="A63" s="76"/>
      <c r="B63" s="31" t="s">
        <v>15</v>
      </c>
      <c r="C63" s="194"/>
      <c r="D63" s="637">
        <v>0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0</v>
      </c>
      <c r="N63" s="637">
        <v>0</v>
      </c>
      <c r="O63" s="637">
        <v>0</v>
      </c>
      <c r="P63" s="637">
        <v>0</v>
      </c>
      <c r="Q63" s="637">
        <v>0</v>
      </c>
      <c r="R63" s="637">
        <v>0.42096200000000006</v>
      </c>
      <c r="S63" s="637">
        <v>0</v>
      </c>
      <c r="T63" s="637">
        <v>0</v>
      </c>
      <c r="U63" s="637">
        <v>0</v>
      </c>
      <c r="V63" s="637">
        <v>0</v>
      </c>
      <c r="W63" s="637">
        <v>0</v>
      </c>
      <c r="X63" s="637">
        <v>0</v>
      </c>
      <c r="Y63" s="637">
        <v>0</v>
      </c>
      <c r="Z63" s="637">
        <v>0</v>
      </c>
      <c r="AA63" s="637">
        <v>0</v>
      </c>
      <c r="AB63" s="637">
        <v>0</v>
      </c>
      <c r="AC63" s="637">
        <v>0</v>
      </c>
      <c r="AD63" s="637">
        <v>0</v>
      </c>
      <c r="AE63" s="637">
        <v>0</v>
      </c>
      <c r="AF63" s="637">
        <v>0</v>
      </c>
      <c r="AG63" s="637">
        <v>0</v>
      </c>
      <c r="AH63" s="637">
        <v>0</v>
      </c>
      <c r="AI63" s="637">
        <v>0</v>
      </c>
      <c r="AJ63" s="637">
        <v>0</v>
      </c>
      <c r="AK63" s="637">
        <v>0</v>
      </c>
      <c r="AL63" s="637">
        <v>0</v>
      </c>
      <c r="AM63" s="637">
        <v>0</v>
      </c>
      <c r="AN63" s="637">
        <v>0</v>
      </c>
      <c r="AO63" s="637">
        <v>0</v>
      </c>
      <c r="AP63" s="637">
        <v>0</v>
      </c>
      <c r="AQ63" s="637">
        <v>0</v>
      </c>
      <c r="AR63" s="637">
        <v>0.42096200000000006</v>
      </c>
      <c r="AS63" s="590"/>
    </row>
    <row r="64" spans="1:56" s="14" customFormat="1" ht="18" customHeight="1">
      <c r="A64" s="76"/>
      <c r="B64" s="31" t="s">
        <v>16</v>
      </c>
      <c r="C64" s="194"/>
      <c r="D64" s="637">
        <v>0</v>
      </c>
      <c r="E64" s="637">
        <v>2.7440107579231792</v>
      </c>
      <c r="F64" s="637">
        <v>0</v>
      </c>
      <c r="G64" s="637">
        <v>0</v>
      </c>
      <c r="H64" s="637">
        <v>0</v>
      </c>
      <c r="I64" s="637">
        <v>2.1462218047337513</v>
      </c>
      <c r="J64" s="637">
        <v>0.57037013614463206</v>
      </c>
      <c r="K64" s="637">
        <v>0</v>
      </c>
      <c r="L64" s="637">
        <v>156.20188150000001</v>
      </c>
      <c r="M64" s="637">
        <v>0</v>
      </c>
      <c r="N64" s="637">
        <v>0</v>
      </c>
      <c r="O64" s="637">
        <v>0</v>
      </c>
      <c r="P64" s="637">
        <v>0</v>
      </c>
      <c r="Q64" s="637">
        <v>3.6082664612870343</v>
      </c>
      <c r="R64" s="637">
        <v>0</v>
      </c>
      <c r="S64" s="637">
        <v>0</v>
      </c>
      <c r="T64" s="637">
        <v>0</v>
      </c>
      <c r="U64" s="637">
        <v>0</v>
      </c>
      <c r="V64" s="637">
        <v>0</v>
      </c>
      <c r="W64" s="637">
        <v>0.92283397295450209</v>
      </c>
      <c r="X64" s="637">
        <v>0</v>
      </c>
      <c r="Y64" s="637">
        <v>0</v>
      </c>
      <c r="Z64" s="637">
        <v>0</v>
      </c>
      <c r="AA64" s="637">
        <v>0</v>
      </c>
      <c r="AB64" s="637">
        <v>0</v>
      </c>
      <c r="AC64" s="637">
        <v>0</v>
      </c>
      <c r="AD64" s="637">
        <v>3.9059719938066175</v>
      </c>
      <c r="AE64" s="637">
        <v>0</v>
      </c>
      <c r="AF64" s="637">
        <v>0</v>
      </c>
      <c r="AG64" s="637">
        <v>0</v>
      </c>
      <c r="AH64" s="637">
        <v>0</v>
      </c>
      <c r="AI64" s="637">
        <v>0</v>
      </c>
      <c r="AJ64" s="637">
        <v>0</v>
      </c>
      <c r="AK64" s="637">
        <v>0</v>
      </c>
      <c r="AL64" s="637">
        <v>0</v>
      </c>
      <c r="AM64" s="637">
        <v>0</v>
      </c>
      <c r="AN64" s="637">
        <v>0</v>
      </c>
      <c r="AO64" s="637">
        <v>27.844566499999999</v>
      </c>
      <c r="AP64" s="637">
        <v>0</v>
      </c>
      <c r="AQ64" s="637">
        <v>0</v>
      </c>
      <c r="AR64" s="637">
        <v>185.9258945286519</v>
      </c>
      <c r="AS64" s="590"/>
    </row>
    <row r="65" spans="1:45" s="14" customFormat="1" ht="18" customHeight="1">
      <c r="A65" s="75"/>
      <c r="B65" s="12" t="s">
        <v>18</v>
      </c>
      <c r="C65" s="194"/>
      <c r="D65" s="637">
        <v>0</v>
      </c>
      <c r="E65" s="637">
        <v>48.574494897662063</v>
      </c>
      <c r="F65" s="637">
        <v>0</v>
      </c>
      <c r="G65" s="637">
        <v>0</v>
      </c>
      <c r="H65" s="637">
        <v>0</v>
      </c>
      <c r="I65" s="637">
        <v>16.318686414635312</v>
      </c>
      <c r="J65" s="637">
        <v>10.904871947211234</v>
      </c>
      <c r="K65" s="637">
        <v>0</v>
      </c>
      <c r="L65" s="637">
        <v>0</v>
      </c>
      <c r="M65" s="637">
        <v>0</v>
      </c>
      <c r="N65" s="637">
        <v>0</v>
      </c>
      <c r="O65" s="637">
        <v>0</v>
      </c>
      <c r="P65" s="637">
        <v>0</v>
      </c>
      <c r="Q65" s="637">
        <v>65.390343758118775</v>
      </c>
      <c r="R65" s="637">
        <v>3.0969999999999999E-3</v>
      </c>
      <c r="S65" s="637">
        <v>0</v>
      </c>
      <c r="T65" s="637">
        <v>0</v>
      </c>
      <c r="U65" s="637">
        <v>0</v>
      </c>
      <c r="V65" s="637">
        <v>0</v>
      </c>
      <c r="W65" s="637">
        <v>60.44259124039651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4.2786089665366891</v>
      </c>
      <c r="AD65" s="637">
        <v>732.1134937775023</v>
      </c>
      <c r="AE65" s="637">
        <v>0</v>
      </c>
      <c r="AF65" s="637">
        <v>0</v>
      </c>
      <c r="AG65" s="637">
        <v>2.5349999999999999E-3</v>
      </c>
      <c r="AH65" s="637">
        <v>0</v>
      </c>
      <c r="AI65" s="637">
        <v>0</v>
      </c>
      <c r="AJ65" s="637">
        <v>0</v>
      </c>
      <c r="AK65" s="637">
        <v>0</v>
      </c>
      <c r="AL65" s="637">
        <v>2.0000000000000009</v>
      </c>
      <c r="AM65" s="637">
        <v>0</v>
      </c>
      <c r="AN65" s="637">
        <v>0</v>
      </c>
      <c r="AO65" s="637">
        <v>30.023165500000005</v>
      </c>
      <c r="AP65" s="637">
        <v>0</v>
      </c>
      <c r="AQ65" s="637">
        <v>0.49999999999999994</v>
      </c>
      <c r="AR65" s="637">
        <v>750.62357398546715</v>
      </c>
      <c r="AS65" s="590"/>
    </row>
    <row r="66" spans="1:45" s="14" customFormat="1" ht="18" customHeight="1">
      <c r="A66" s="76"/>
      <c r="B66" s="31" t="s">
        <v>15</v>
      </c>
      <c r="C66" s="194"/>
      <c r="D66" s="637">
        <v>0</v>
      </c>
      <c r="E66" s="637">
        <v>48.574494897662063</v>
      </c>
      <c r="F66" s="637">
        <v>0</v>
      </c>
      <c r="G66" s="637">
        <v>0</v>
      </c>
      <c r="H66" s="637">
        <v>0</v>
      </c>
      <c r="I66" s="637">
        <v>15.395788995181961</v>
      </c>
      <c r="J66" s="637">
        <v>10.904871947211234</v>
      </c>
      <c r="K66" s="637">
        <v>0</v>
      </c>
      <c r="L66" s="637">
        <v>0</v>
      </c>
      <c r="M66" s="637">
        <v>0</v>
      </c>
      <c r="N66" s="637">
        <v>0</v>
      </c>
      <c r="O66" s="637">
        <v>0</v>
      </c>
      <c r="P66" s="637">
        <v>0</v>
      </c>
      <c r="Q66" s="637">
        <v>63.392498368504334</v>
      </c>
      <c r="R66" s="637">
        <v>0</v>
      </c>
      <c r="S66" s="637">
        <v>0</v>
      </c>
      <c r="T66" s="637">
        <v>0</v>
      </c>
      <c r="U66" s="637">
        <v>0</v>
      </c>
      <c r="V66" s="637">
        <v>0</v>
      </c>
      <c r="W66" s="637">
        <v>59.367643270235419</v>
      </c>
      <c r="X66" s="637">
        <v>0</v>
      </c>
      <c r="Y66" s="637">
        <v>0</v>
      </c>
      <c r="Z66" s="637">
        <v>0</v>
      </c>
      <c r="AA66" s="637">
        <v>0</v>
      </c>
      <c r="AB66" s="637">
        <v>0</v>
      </c>
      <c r="AC66" s="637">
        <v>3.8984189665366893</v>
      </c>
      <c r="AD66" s="637">
        <v>63.056473350425762</v>
      </c>
      <c r="AE66" s="637">
        <v>0</v>
      </c>
      <c r="AF66" s="637">
        <v>0</v>
      </c>
      <c r="AG66" s="637">
        <v>0</v>
      </c>
      <c r="AH66" s="637">
        <v>0</v>
      </c>
      <c r="AI66" s="637">
        <v>0</v>
      </c>
      <c r="AJ66" s="637">
        <v>0</v>
      </c>
      <c r="AK66" s="637">
        <v>0</v>
      </c>
      <c r="AL66" s="637">
        <v>2.0000000000000009</v>
      </c>
      <c r="AM66" s="637">
        <v>0</v>
      </c>
      <c r="AN66" s="637">
        <v>0</v>
      </c>
      <c r="AO66" s="637">
        <v>0</v>
      </c>
      <c r="AP66" s="637">
        <v>0</v>
      </c>
      <c r="AQ66" s="637">
        <v>0.49999999999999994</v>
      </c>
      <c r="AR66" s="637">
        <v>45.150154058390513</v>
      </c>
      <c r="AS66" s="590"/>
    </row>
    <row r="67" spans="1:45" s="14" customFormat="1" ht="18" customHeight="1">
      <c r="A67" s="76"/>
      <c r="B67" s="31" t="s">
        <v>16</v>
      </c>
      <c r="C67" s="194"/>
      <c r="D67" s="637">
        <v>0</v>
      </c>
      <c r="E67" s="637">
        <v>0</v>
      </c>
      <c r="F67" s="637">
        <v>0</v>
      </c>
      <c r="G67" s="637">
        <v>0</v>
      </c>
      <c r="H67" s="637">
        <v>0</v>
      </c>
      <c r="I67" s="637">
        <v>0.92289741945335024</v>
      </c>
      <c r="J67" s="637">
        <v>0</v>
      </c>
      <c r="K67" s="637">
        <v>0</v>
      </c>
      <c r="L67" s="637">
        <v>0</v>
      </c>
      <c r="M67" s="637">
        <v>0</v>
      </c>
      <c r="N67" s="637">
        <v>0</v>
      </c>
      <c r="O67" s="637">
        <v>0</v>
      </c>
      <c r="P67" s="637">
        <v>0</v>
      </c>
      <c r="Q67" s="637">
        <v>1.9978453896144444</v>
      </c>
      <c r="R67" s="637">
        <v>3.0969999999999999E-3</v>
      </c>
      <c r="S67" s="637">
        <v>0</v>
      </c>
      <c r="T67" s="637">
        <v>0</v>
      </c>
      <c r="U67" s="637">
        <v>0</v>
      </c>
      <c r="V67" s="637">
        <v>0</v>
      </c>
      <c r="W67" s="637">
        <v>1.074947970161094</v>
      </c>
      <c r="X67" s="637">
        <v>0</v>
      </c>
      <c r="Y67" s="637">
        <v>0</v>
      </c>
      <c r="Z67" s="637">
        <v>0</v>
      </c>
      <c r="AA67" s="637">
        <v>0</v>
      </c>
      <c r="AB67" s="637">
        <v>0</v>
      </c>
      <c r="AC67" s="637">
        <v>0.38019000000000008</v>
      </c>
      <c r="AD67" s="637">
        <v>669.05702042707651</v>
      </c>
      <c r="AE67" s="637">
        <v>0</v>
      </c>
      <c r="AF67" s="637">
        <v>0</v>
      </c>
      <c r="AG67" s="637">
        <v>2.5349999999999999E-3</v>
      </c>
      <c r="AH67" s="637">
        <v>0</v>
      </c>
      <c r="AI67" s="637">
        <v>0</v>
      </c>
      <c r="AJ67" s="637">
        <v>0</v>
      </c>
      <c r="AK67" s="637">
        <v>0</v>
      </c>
      <c r="AL67" s="637">
        <v>0</v>
      </c>
      <c r="AM67" s="637">
        <v>0</v>
      </c>
      <c r="AN67" s="637">
        <v>0</v>
      </c>
      <c r="AO67" s="637">
        <v>30.023165500000005</v>
      </c>
      <c r="AP67" s="637">
        <v>0</v>
      </c>
      <c r="AQ67" s="637">
        <v>0</v>
      </c>
      <c r="AR67" s="637">
        <v>705.47341992707663</v>
      </c>
      <c r="AS67" s="590"/>
    </row>
    <row r="68" spans="1:45" s="14" customFormat="1" ht="18" customHeight="1">
      <c r="A68" s="75"/>
      <c r="B68" s="436" t="s">
        <v>175</v>
      </c>
      <c r="C68" s="438"/>
      <c r="D68" s="636">
        <v>0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284.84713699999998</v>
      </c>
      <c r="M68" s="636">
        <v>0</v>
      </c>
      <c r="N68" s="636">
        <v>0</v>
      </c>
      <c r="O68" s="636">
        <v>0</v>
      </c>
      <c r="P68" s="636">
        <v>0</v>
      </c>
      <c r="Q68" s="636">
        <v>0</v>
      </c>
      <c r="R68" s="636">
        <v>0</v>
      </c>
      <c r="S68" s="636">
        <v>0</v>
      </c>
      <c r="T68" s="636">
        <v>0</v>
      </c>
      <c r="U68" s="636">
        <v>0</v>
      </c>
      <c r="V68" s="636">
        <v>0</v>
      </c>
      <c r="W68" s="636">
        <v>0</v>
      </c>
      <c r="X68" s="636">
        <v>0</v>
      </c>
      <c r="Y68" s="636">
        <v>0</v>
      </c>
      <c r="Z68" s="636">
        <v>0</v>
      </c>
      <c r="AA68" s="636">
        <v>0</v>
      </c>
      <c r="AB68" s="636">
        <v>0</v>
      </c>
      <c r="AC68" s="636">
        <v>0</v>
      </c>
      <c r="AD68" s="636">
        <v>0</v>
      </c>
      <c r="AE68" s="636">
        <v>0</v>
      </c>
      <c r="AF68" s="636">
        <v>0</v>
      </c>
      <c r="AG68" s="636">
        <v>0</v>
      </c>
      <c r="AH68" s="636">
        <v>0</v>
      </c>
      <c r="AI68" s="636">
        <v>0</v>
      </c>
      <c r="AJ68" s="636">
        <v>0</v>
      </c>
      <c r="AK68" s="636">
        <v>0</v>
      </c>
      <c r="AL68" s="636">
        <v>0</v>
      </c>
      <c r="AM68" s="636">
        <v>0</v>
      </c>
      <c r="AN68" s="636">
        <v>0</v>
      </c>
      <c r="AO68" s="636">
        <v>0</v>
      </c>
      <c r="AP68" s="636">
        <v>0</v>
      </c>
      <c r="AQ68" s="636">
        <v>0</v>
      </c>
      <c r="AR68" s="637">
        <v>0</v>
      </c>
      <c r="AS68" s="740"/>
    </row>
    <row r="69" spans="1:45" s="14" customFormat="1" ht="18" customHeight="1">
      <c r="A69" s="75"/>
      <c r="B69" s="31" t="s">
        <v>15</v>
      </c>
      <c r="C69" s="194"/>
      <c r="D69" s="635">
        <v>0</v>
      </c>
      <c r="E69" s="635">
        <v>0</v>
      </c>
      <c r="F69" s="635">
        <v>0</v>
      </c>
      <c r="G69" s="635">
        <v>0</v>
      </c>
      <c r="H69" s="635">
        <v>0</v>
      </c>
      <c r="I69" s="635">
        <v>0</v>
      </c>
      <c r="J69" s="635">
        <v>0</v>
      </c>
      <c r="K69" s="635">
        <v>0</v>
      </c>
      <c r="L69" s="635">
        <v>284.84713699999998</v>
      </c>
      <c r="M69" s="635">
        <v>0</v>
      </c>
      <c r="N69" s="635">
        <v>0</v>
      </c>
      <c r="O69" s="635">
        <v>0</v>
      </c>
      <c r="P69" s="635">
        <v>0</v>
      </c>
      <c r="Q69" s="635">
        <v>0</v>
      </c>
      <c r="R69" s="635">
        <v>0</v>
      </c>
      <c r="S69" s="635">
        <v>0</v>
      </c>
      <c r="T69" s="635">
        <v>0</v>
      </c>
      <c r="U69" s="635">
        <v>0</v>
      </c>
      <c r="V69" s="635">
        <v>0</v>
      </c>
      <c r="W69" s="635">
        <v>0</v>
      </c>
      <c r="X69" s="635">
        <v>0</v>
      </c>
      <c r="Y69" s="635">
        <v>0</v>
      </c>
      <c r="Z69" s="635">
        <v>0</v>
      </c>
      <c r="AA69" s="635">
        <v>0</v>
      </c>
      <c r="AB69" s="635">
        <v>0</v>
      </c>
      <c r="AC69" s="635">
        <v>0</v>
      </c>
      <c r="AD69" s="635">
        <v>0</v>
      </c>
      <c r="AE69" s="635">
        <v>0</v>
      </c>
      <c r="AF69" s="635">
        <v>0</v>
      </c>
      <c r="AG69" s="635">
        <v>0</v>
      </c>
      <c r="AH69" s="635">
        <v>0</v>
      </c>
      <c r="AI69" s="635">
        <v>0</v>
      </c>
      <c r="AJ69" s="635">
        <v>0</v>
      </c>
      <c r="AK69" s="635">
        <v>0</v>
      </c>
      <c r="AL69" s="635">
        <v>0</v>
      </c>
      <c r="AM69" s="635">
        <v>0</v>
      </c>
      <c r="AN69" s="635">
        <v>0</v>
      </c>
      <c r="AO69" s="635">
        <v>0</v>
      </c>
      <c r="AP69" s="635">
        <v>0</v>
      </c>
      <c r="AQ69" s="635">
        <v>0</v>
      </c>
      <c r="AR69" s="637">
        <v>0</v>
      </c>
      <c r="AS69" s="740"/>
    </row>
    <row r="70" spans="1:45" s="14" customFormat="1" ht="18" customHeight="1">
      <c r="A70" s="75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5">
        <v>0</v>
      </c>
      <c r="L70" s="635">
        <v>0</v>
      </c>
      <c r="M70" s="635">
        <v>0</v>
      </c>
      <c r="N70" s="635">
        <v>0</v>
      </c>
      <c r="O70" s="635">
        <v>0</v>
      </c>
      <c r="P70" s="635">
        <v>0</v>
      </c>
      <c r="Q70" s="635">
        <v>0</v>
      </c>
      <c r="R70" s="635">
        <v>0</v>
      </c>
      <c r="S70" s="635">
        <v>0</v>
      </c>
      <c r="T70" s="635">
        <v>0</v>
      </c>
      <c r="U70" s="635">
        <v>0</v>
      </c>
      <c r="V70" s="635">
        <v>0</v>
      </c>
      <c r="W70" s="635">
        <v>0</v>
      </c>
      <c r="X70" s="635">
        <v>0</v>
      </c>
      <c r="Y70" s="635">
        <v>0</v>
      </c>
      <c r="Z70" s="635">
        <v>0</v>
      </c>
      <c r="AA70" s="635">
        <v>0</v>
      </c>
      <c r="AB70" s="635">
        <v>0</v>
      </c>
      <c r="AC70" s="635">
        <v>0</v>
      </c>
      <c r="AD70" s="635">
        <v>0</v>
      </c>
      <c r="AE70" s="635">
        <v>0</v>
      </c>
      <c r="AF70" s="635">
        <v>0</v>
      </c>
      <c r="AG70" s="635">
        <v>0</v>
      </c>
      <c r="AH70" s="635">
        <v>0</v>
      </c>
      <c r="AI70" s="635">
        <v>0</v>
      </c>
      <c r="AJ70" s="635">
        <v>0</v>
      </c>
      <c r="AK70" s="635">
        <v>0</v>
      </c>
      <c r="AL70" s="635">
        <v>0</v>
      </c>
      <c r="AM70" s="635">
        <v>0</v>
      </c>
      <c r="AN70" s="635">
        <v>0</v>
      </c>
      <c r="AO70" s="635">
        <v>0</v>
      </c>
      <c r="AP70" s="635">
        <v>0</v>
      </c>
      <c r="AQ70" s="635">
        <v>0</v>
      </c>
      <c r="AR70" s="637">
        <v>0</v>
      </c>
      <c r="AS70" s="740"/>
    </row>
    <row r="71" spans="1:45" s="14" customFormat="1" ht="18" customHeight="1">
      <c r="A71" s="75"/>
      <c r="B71" s="12" t="s">
        <v>19</v>
      </c>
      <c r="C71" s="12"/>
      <c r="D71" s="638">
        <v>0</v>
      </c>
      <c r="E71" s="638">
        <v>67.246804754623355</v>
      </c>
      <c r="F71" s="638">
        <v>0</v>
      </c>
      <c r="G71" s="638">
        <v>0</v>
      </c>
      <c r="H71" s="638">
        <v>0</v>
      </c>
      <c r="I71" s="638">
        <v>18.464908219369065</v>
      </c>
      <c r="J71" s="638">
        <v>17.128732003133685</v>
      </c>
      <c r="K71" s="638">
        <v>0</v>
      </c>
      <c r="L71" s="638">
        <v>1008.1121878734514</v>
      </c>
      <c r="M71" s="638">
        <v>0</v>
      </c>
      <c r="N71" s="638">
        <v>0.12163400000000001</v>
      </c>
      <c r="O71" s="638">
        <v>4.0080444136111737</v>
      </c>
      <c r="P71" s="638">
        <v>0</v>
      </c>
      <c r="Q71" s="638">
        <v>68.998610219405805</v>
      </c>
      <c r="R71" s="638">
        <v>4.6515060000000021</v>
      </c>
      <c r="S71" s="638">
        <v>0</v>
      </c>
      <c r="T71" s="638">
        <v>0</v>
      </c>
      <c r="U71" s="638">
        <v>0</v>
      </c>
      <c r="V71" s="638">
        <v>0</v>
      </c>
      <c r="W71" s="638">
        <v>81.488913960864011</v>
      </c>
      <c r="X71" s="638">
        <v>0</v>
      </c>
      <c r="Y71" s="638">
        <v>0</v>
      </c>
      <c r="Z71" s="638">
        <v>0</v>
      </c>
      <c r="AA71" s="638">
        <v>0</v>
      </c>
      <c r="AB71" s="638">
        <v>0</v>
      </c>
      <c r="AC71" s="638">
        <v>299.01164315517724</v>
      </c>
      <c r="AD71" s="638">
        <v>1283.9168330426119</v>
      </c>
      <c r="AE71" s="638">
        <v>0</v>
      </c>
      <c r="AF71" s="638">
        <v>0</v>
      </c>
      <c r="AG71" s="638">
        <v>84.53116645263826</v>
      </c>
      <c r="AH71" s="638">
        <v>0</v>
      </c>
      <c r="AI71" s="638">
        <v>0</v>
      </c>
      <c r="AJ71" s="638">
        <v>0</v>
      </c>
      <c r="AK71" s="638">
        <v>3.5186531546265676</v>
      </c>
      <c r="AL71" s="638">
        <v>2.3545535000000011</v>
      </c>
      <c r="AM71" s="638">
        <v>0</v>
      </c>
      <c r="AN71" s="638">
        <v>0</v>
      </c>
      <c r="AO71" s="638">
        <v>532.81777749999992</v>
      </c>
      <c r="AP71" s="638">
        <v>0</v>
      </c>
      <c r="AQ71" s="638">
        <v>10.832687000000002</v>
      </c>
      <c r="AR71" s="637">
        <v>3411.345330287837</v>
      </c>
      <c r="AS71" s="740"/>
    </row>
    <row r="72" spans="1:45" s="14" customFormat="1" ht="18" customHeight="1">
      <c r="A72" s="79"/>
      <c r="B72" s="78" t="s">
        <v>20</v>
      </c>
      <c r="C72" s="73"/>
      <c r="D72" s="637" t="s">
        <v>298</v>
      </c>
      <c r="E72" s="637" t="s">
        <v>298</v>
      </c>
      <c r="F72" s="637" t="s">
        <v>298</v>
      </c>
      <c r="G72" s="637" t="s">
        <v>298</v>
      </c>
      <c r="H72" s="637" t="s">
        <v>298</v>
      </c>
      <c r="I72" s="637" t="s">
        <v>298</v>
      </c>
      <c r="J72" s="637" t="s">
        <v>298</v>
      </c>
      <c r="K72" s="637" t="s">
        <v>298</v>
      </c>
      <c r="L72" s="637" t="s">
        <v>298</v>
      </c>
      <c r="M72" s="637" t="s">
        <v>298</v>
      </c>
      <c r="N72" s="637" t="s">
        <v>298</v>
      </c>
      <c r="O72" s="637" t="s">
        <v>298</v>
      </c>
      <c r="P72" s="637" t="s">
        <v>298</v>
      </c>
      <c r="Q72" s="637" t="s">
        <v>298</v>
      </c>
      <c r="R72" s="637" t="s">
        <v>298</v>
      </c>
      <c r="S72" s="637" t="s">
        <v>298</v>
      </c>
      <c r="T72" s="637" t="s">
        <v>298</v>
      </c>
      <c r="U72" s="637" t="s">
        <v>298</v>
      </c>
      <c r="V72" s="637" t="s">
        <v>298</v>
      </c>
      <c r="W72" s="637" t="s">
        <v>298</v>
      </c>
      <c r="X72" s="637" t="s">
        <v>298</v>
      </c>
      <c r="Y72" s="637" t="s">
        <v>298</v>
      </c>
      <c r="Z72" s="637" t="s">
        <v>298</v>
      </c>
      <c r="AA72" s="637" t="s">
        <v>298</v>
      </c>
      <c r="AB72" s="637" t="s">
        <v>298</v>
      </c>
      <c r="AC72" s="637" t="s">
        <v>298</v>
      </c>
      <c r="AD72" s="637" t="s">
        <v>298</v>
      </c>
      <c r="AE72" s="637" t="s">
        <v>298</v>
      </c>
      <c r="AF72" s="637" t="s">
        <v>298</v>
      </c>
      <c r="AG72" s="637" t="s">
        <v>298</v>
      </c>
      <c r="AH72" s="637" t="s">
        <v>298</v>
      </c>
      <c r="AI72" s="637" t="s">
        <v>298</v>
      </c>
      <c r="AJ72" s="637" t="s">
        <v>298</v>
      </c>
      <c r="AK72" s="637" t="s">
        <v>298</v>
      </c>
      <c r="AL72" s="637" t="s">
        <v>298</v>
      </c>
      <c r="AM72" s="637" t="s">
        <v>298</v>
      </c>
      <c r="AN72" s="637" t="s">
        <v>298</v>
      </c>
      <c r="AO72" s="637" t="s">
        <v>298</v>
      </c>
      <c r="AP72" s="637" t="s">
        <v>298</v>
      </c>
      <c r="AQ72" s="637" t="s">
        <v>298</v>
      </c>
      <c r="AR72" s="637">
        <v>0</v>
      </c>
      <c r="AS72" s="740"/>
    </row>
    <row r="73" spans="1:45" s="14" customFormat="1" ht="18" customHeight="1">
      <c r="A73" s="75"/>
      <c r="B73" s="6" t="s">
        <v>21</v>
      </c>
      <c r="C73" s="73"/>
      <c r="D73" s="639">
        <v>0</v>
      </c>
      <c r="E73" s="639">
        <v>60.015516614424165</v>
      </c>
      <c r="F73" s="639">
        <v>0</v>
      </c>
      <c r="G73" s="639">
        <v>0</v>
      </c>
      <c r="H73" s="639">
        <v>0</v>
      </c>
      <c r="I73" s="639">
        <v>18.464908219369057</v>
      </c>
      <c r="J73" s="639">
        <v>15.721948703142825</v>
      </c>
      <c r="K73" s="639">
        <v>0</v>
      </c>
      <c r="L73" s="639">
        <v>835.2523245227153</v>
      </c>
      <c r="M73" s="639">
        <v>0</v>
      </c>
      <c r="N73" s="639">
        <v>0.12163400000000001</v>
      </c>
      <c r="O73" s="639">
        <v>2.8965219136111733</v>
      </c>
      <c r="P73" s="639">
        <v>0</v>
      </c>
      <c r="Q73" s="639">
        <v>72.690272219405813</v>
      </c>
      <c r="R73" s="639">
        <v>4.2305415000000011</v>
      </c>
      <c r="S73" s="639">
        <v>0</v>
      </c>
      <c r="T73" s="639">
        <v>0</v>
      </c>
      <c r="U73" s="639">
        <v>0</v>
      </c>
      <c r="V73" s="639">
        <v>0</v>
      </c>
      <c r="W73" s="639">
        <v>72.850842520674078</v>
      </c>
      <c r="X73" s="639">
        <v>0</v>
      </c>
      <c r="Y73" s="639">
        <v>0</v>
      </c>
      <c r="Z73" s="639">
        <v>0</v>
      </c>
      <c r="AA73" s="639">
        <v>0</v>
      </c>
      <c r="AB73" s="639">
        <v>0</v>
      </c>
      <c r="AC73" s="639">
        <v>298.82791265517739</v>
      </c>
      <c r="AD73" s="639">
        <v>1283.9168330426148</v>
      </c>
      <c r="AE73" s="639">
        <v>0</v>
      </c>
      <c r="AF73" s="639">
        <v>0</v>
      </c>
      <c r="AG73" s="639">
        <v>83.59388603055217</v>
      </c>
      <c r="AH73" s="639">
        <v>0</v>
      </c>
      <c r="AI73" s="639">
        <v>0</v>
      </c>
      <c r="AJ73" s="639">
        <v>0</v>
      </c>
      <c r="AK73" s="639">
        <v>3.5186531546265676</v>
      </c>
      <c r="AL73" s="639">
        <v>2.1772925000000005</v>
      </c>
      <c r="AM73" s="639">
        <v>0</v>
      </c>
      <c r="AN73" s="639">
        <v>0</v>
      </c>
      <c r="AO73" s="639">
        <v>455.31777750000009</v>
      </c>
      <c r="AP73" s="639">
        <v>0</v>
      </c>
      <c r="AQ73" s="639">
        <v>10.832687000000009</v>
      </c>
      <c r="AR73" s="637">
        <v>3103.154708015034</v>
      </c>
      <c r="AS73" s="740"/>
    </row>
    <row r="74" spans="1:45" s="14" customFormat="1" ht="18" customHeight="1">
      <c r="A74" s="75"/>
      <c r="B74" s="6" t="s">
        <v>22</v>
      </c>
      <c r="C74" s="73"/>
      <c r="D74" s="639">
        <v>0</v>
      </c>
      <c r="E74" s="639">
        <v>7.2312881401991502</v>
      </c>
      <c r="F74" s="639">
        <v>0</v>
      </c>
      <c r="G74" s="639">
        <v>0</v>
      </c>
      <c r="H74" s="639">
        <v>0</v>
      </c>
      <c r="I74" s="639">
        <v>0</v>
      </c>
      <c r="J74" s="639">
        <v>1.4067832999908596</v>
      </c>
      <c r="K74" s="639">
        <v>0</v>
      </c>
      <c r="L74" s="639">
        <v>172.85986335073605</v>
      </c>
      <c r="M74" s="639">
        <v>0</v>
      </c>
      <c r="N74" s="639">
        <v>0</v>
      </c>
      <c r="O74" s="639">
        <v>1.1115225000000002</v>
      </c>
      <c r="P74" s="639">
        <v>0</v>
      </c>
      <c r="Q74" s="639">
        <v>0</v>
      </c>
      <c r="R74" s="639">
        <v>0.42096450000000007</v>
      </c>
      <c r="S74" s="639">
        <v>0</v>
      </c>
      <c r="T74" s="639">
        <v>0</v>
      </c>
      <c r="U74" s="639">
        <v>0</v>
      </c>
      <c r="V74" s="639">
        <v>0</v>
      </c>
      <c r="W74" s="639">
        <v>8.6380714401900107</v>
      </c>
      <c r="X74" s="639">
        <v>0</v>
      </c>
      <c r="Y74" s="639">
        <v>0</v>
      </c>
      <c r="Z74" s="639">
        <v>0</v>
      </c>
      <c r="AA74" s="639">
        <v>0</v>
      </c>
      <c r="AB74" s="639">
        <v>0</v>
      </c>
      <c r="AC74" s="639">
        <v>0.18373050000000002</v>
      </c>
      <c r="AD74" s="639">
        <v>0</v>
      </c>
      <c r="AE74" s="639">
        <v>0</v>
      </c>
      <c r="AF74" s="639">
        <v>0</v>
      </c>
      <c r="AG74" s="639">
        <v>0.93728042208608964</v>
      </c>
      <c r="AH74" s="639">
        <v>0</v>
      </c>
      <c r="AI74" s="639">
        <v>0</v>
      </c>
      <c r="AJ74" s="639">
        <v>0</v>
      </c>
      <c r="AK74" s="639">
        <v>0</v>
      </c>
      <c r="AL74" s="639">
        <v>0.177261</v>
      </c>
      <c r="AM74" s="639">
        <v>0</v>
      </c>
      <c r="AN74" s="639">
        <v>0</v>
      </c>
      <c r="AO74" s="639">
        <v>77.5</v>
      </c>
      <c r="AP74" s="639">
        <v>0</v>
      </c>
      <c r="AQ74" s="639">
        <v>0</v>
      </c>
      <c r="AR74" s="637">
        <v>308.19062227282234</v>
      </c>
      <c r="AS74" s="590"/>
    </row>
    <row r="75" spans="1:45" s="14" customFormat="1" ht="18" customHeight="1">
      <c r="A75" s="80"/>
      <c r="B75" s="81" t="s">
        <v>23</v>
      </c>
      <c r="C75" s="87"/>
      <c r="D75" s="640">
        <v>0</v>
      </c>
      <c r="E75" s="640">
        <v>0</v>
      </c>
      <c r="F75" s="640">
        <v>0</v>
      </c>
      <c r="G75" s="640">
        <v>0</v>
      </c>
      <c r="H75" s="640">
        <v>0</v>
      </c>
      <c r="I75" s="640">
        <v>0</v>
      </c>
      <c r="J75" s="640">
        <v>0</v>
      </c>
      <c r="K75" s="640">
        <v>0</v>
      </c>
      <c r="L75" s="640">
        <v>0</v>
      </c>
      <c r="M75" s="640">
        <v>0</v>
      </c>
      <c r="N75" s="640">
        <v>0</v>
      </c>
      <c r="O75" s="640">
        <v>0</v>
      </c>
      <c r="P75" s="640">
        <v>0</v>
      </c>
      <c r="Q75" s="640">
        <v>0</v>
      </c>
      <c r="R75" s="640">
        <v>0</v>
      </c>
      <c r="S75" s="640">
        <v>0</v>
      </c>
      <c r="T75" s="640">
        <v>0</v>
      </c>
      <c r="U75" s="640">
        <v>0</v>
      </c>
      <c r="V75" s="640">
        <v>0</v>
      </c>
      <c r="W75" s="640">
        <v>0</v>
      </c>
      <c r="X75" s="640">
        <v>0</v>
      </c>
      <c r="Y75" s="640">
        <v>0</v>
      </c>
      <c r="Z75" s="640">
        <v>0</v>
      </c>
      <c r="AA75" s="640">
        <v>0</v>
      </c>
      <c r="AB75" s="640">
        <v>0</v>
      </c>
      <c r="AC75" s="640">
        <v>0</v>
      </c>
      <c r="AD75" s="640">
        <v>0</v>
      </c>
      <c r="AE75" s="640">
        <v>0</v>
      </c>
      <c r="AF75" s="640">
        <v>0</v>
      </c>
      <c r="AG75" s="640">
        <v>0</v>
      </c>
      <c r="AH75" s="640">
        <v>0</v>
      </c>
      <c r="AI75" s="640">
        <v>0</v>
      </c>
      <c r="AJ75" s="640">
        <v>0</v>
      </c>
      <c r="AK75" s="640">
        <v>0</v>
      </c>
      <c r="AL75" s="640">
        <v>0</v>
      </c>
      <c r="AM75" s="640">
        <v>0</v>
      </c>
      <c r="AN75" s="640">
        <v>0</v>
      </c>
      <c r="AO75" s="640">
        <v>0</v>
      </c>
      <c r="AP75" s="640">
        <v>0</v>
      </c>
      <c r="AQ75" s="640">
        <v>0</v>
      </c>
      <c r="AR75" s="640">
        <v>0</v>
      </c>
      <c r="AS75" s="590"/>
    </row>
    <row r="76" spans="1:45" s="14" customFormat="1" ht="34.5" customHeight="1">
      <c r="A76" s="685" t="s">
        <v>64</v>
      </c>
      <c r="B76" s="686"/>
      <c r="C76" s="686"/>
      <c r="D76" s="687"/>
      <c r="E76" s="687"/>
      <c r="F76" s="678"/>
      <c r="G76" s="678"/>
      <c r="H76" s="678"/>
      <c r="I76" s="678"/>
      <c r="J76" s="678"/>
      <c r="K76" s="678"/>
      <c r="L76" s="678"/>
      <c r="M76" s="678"/>
      <c r="N76" s="678"/>
      <c r="O76" s="678"/>
      <c r="P76" s="678"/>
      <c r="Q76" s="678"/>
      <c r="R76" s="678"/>
      <c r="S76" s="678"/>
      <c r="T76" s="678"/>
      <c r="U76" s="678"/>
      <c r="V76" s="678"/>
      <c r="W76" s="678"/>
      <c r="X76" s="678"/>
      <c r="Y76" s="678"/>
      <c r="Z76" s="678"/>
      <c r="AA76" s="678"/>
      <c r="AB76" s="678"/>
      <c r="AC76" s="678"/>
      <c r="AD76" s="678"/>
      <c r="AE76" s="678"/>
      <c r="AF76" s="678"/>
      <c r="AG76" s="678"/>
      <c r="AH76" s="678"/>
      <c r="AI76" s="678"/>
      <c r="AJ76" s="678"/>
      <c r="AK76" s="678"/>
      <c r="AL76" s="678"/>
      <c r="AM76" s="678"/>
      <c r="AN76" s="678"/>
      <c r="AO76" s="678"/>
      <c r="AP76" s="678"/>
      <c r="AQ76" s="678"/>
      <c r="AR76" s="688"/>
      <c r="AS76" s="689"/>
    </row>
    <row r="77" spans="1:45" s="14" customFormat="1" ht="48.75" customHeight="1">
      <c r="A77" s="841" t="s">
        <v>617</v>
      </c>
      <c r="B77" s="842"/>
      <c r="C77" s="842"/>
      <c r="D77" s="842"/>
      <c r="E77" s="842"/>
      <c r="F77" s="842"/>
      <c r="G77" s="842"/>
      <c r="H77" s="842"/>
      <c r="I77" s="842"/>
      <c r="J77" s="842"/>
      <c r="K77" s="842"/>
      <c r="L77" s="842"/>
      <c r="M77" s="842"/>
      <c r="N77" s="842"/>
      <c r="O77" s="842"/>
      <c r="P77" s="842"/>
      <c r="Q77" s="842"/>
      <c r="R77" s="842"/>
      <c r="S77" s="842"/>
      <c r="T77" s="842"/>
      <c r="U77" s="842"/>
      <c r="V77" s="842"/>
      <c r="W77" s="842"/>
      <c r="X77" s="842"/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842"/>
      <c r="AJ77" s="842"/>
      <c r="AK77" s="842"/>
      <c r="AL77" s="842"/>
      <c r="AM77" s="842"/>
      <c r="AN77" s="842"/>
      <c r="AO77" s="842"/>
      <c r="AP77" s="842"/>
      <c r="AQ77" s="842"/>
      <c r="AR77" s="842"/>
      <c r="AS77" s="842"/>
    </row>
    <row r="78" spans="1:45" s="14" customFormat="1" ht="30.75" customHeight="1">
      <c r="A78" s="685" t="s">
        <v>320</v>
      </c>
      <c r="B78" s="690"/>
      <c r="C78" s="690"/>
      <c r="D78" s="688"/>
      <c r="E78" s="688"/>
      <c r="F78" s="678"/>
      <c r="G78" s="678"/>
      <c r="H78" s="678"/>
      <c r="I78" s="678"/>
      <c r="J78" s="678"/>
      <c r="K78" s="678"/>
      <c r="L78" s="678"/>
      <c r="M78" s="678"/>
      <c r="N78" s="678"/>
      <c r="O78" s="678"/>
      <c r="P78" s="678"/>
      <c r="Q78" s="678"/>
      <c r="R78" s="678"/>
      <c r="S78" s="678"/>
      <c r="T78" s="678"/>
      <c r="U78" s="678"/>
      <c r="V78" s="678"/>
      <c r="W78" s="678"/>
      <c r="X78" s="678"/>
      <c r="Y78" s="678"/>
      <c r="Z78" s="678"/>
      <c r="AA78" s="678"/>
      <c r="AB78" s="678"/>
      <c r="AC78" s="678"/>
      <c r="AD78" s="678"/>
      <c r="AE78" s="678"/>
      <c r="AF78" s="678"/>
      <c r="AG78" s="678"/>
      <c r="AH78" s="678"/>
      <c r="AI78" s="678"/>
      <c r="AJ78" s="678"/>
      <c r="AK78" s="678"/>
      <c r="AL78" s="678"/>
      <c r="AM78" s="678"/>
      <c r="AN78" s="678"/>
      <c r="AO78" s="678"/>
      <c r="AP78" s="678"/>
      <c r="AQ78" s="678"/>
      <c r="AR78" s="688"/>
      <c r="AS78" s="689"/>
    </row>
    <row r="79" spans="1:45" s="14" customFormat="1" ht="22.5">
      <c r="A79" s="678" t="s">
        <v>321</v>
      </c>
      <c r="B79" s="690"/>
      <c r="C79" s="690"/>
      <c r="D79" s="688"/>
      <c r="E79" s="688"/>
      <c r="F79" s="678"/>
      <c r="G79" s="678"/>
      <c r="H79" s="678"/>
      <c r="I79" s="678"/>
      <c r="J79" s="678"/>
      <c r="K79" s="678"/>
      <c r="L79" s="678"/>
      <c r="M79" s="678"/>
      <c r="N79" s="678"/>
      <c r="O79" s="678"/>
      <c r="P79" s="678"/>
      <c r="Q79" s="678"/>
      <c r="R79" s="678"/>
      <c r="S79" s="678"/>
      <c r="T79" s="678"/>
      <c r="U79" s="678"/>
      <c r="V79" s="678"/>
      <c r="W79" s="678"/>
      <c r="X79" s="678"/>
      <c r="Y79" s="678"/>
      <c r="Z79" s="678"/>
      <c r="AA79" s="678"/>
      <c r="AB79" s="678"/>
      <c r="AC79" s="678"/>
      <c r="AD79" s="678"/>
      <c r="AE79" s="678"/>
      <c r="AF79" s="678"/>
      <c r="AG79" s="678"/>
      <c r="AH79" s="678"/>
      <c r="AI79" s="678"/>
      <c r="AJ79" s="678"/>
      <c r="AK79" s="678"/>
      <c r="AL79" s="678"/>
      <c r="AM79" s="678"/>
      <c r="AN79" s="678"/>
      <c r="AO79" s="678"/>
      <c r="AP79" s="678"/>
      <c r="AQ79" s="678"/>
      <c r="AR79" s="688"/>
      <c r="AS79" s="689"/>
    </row>
    <row r="80" spans="1:45" s="14" customFormat="1" ht="22.5">
      <c r="A80" s="691" t="s">
        <v>339</v>
      </c>
      <c r="B80" s="690"/>
      <c r="C80" s="690"/>
      <c r="D80" s="688"/>
      <c r="E80" s="688"/>
      <c r="F80" s="688"/>
      <c r="G80" s="688"/>
      <c r="H80" s="688"/>
      <c r="I80" s="688"/>
      <c r="J80" s="688"/>
      <c r="K80" s="68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8"/>
      <c r="Z80" s="678"/>
      <c r="AA80" s="678"/>
      <c r="AB80" s="678"/>
      <c r="AC80" s="678"/>
      <c r="AD80" s="678"/>
      <c r="AE80" s="678"/>
      <c r="AF80" s="678"/>
      <c r="AG80" s="678"/>
      <c r="AH80" s="678"/>
      <c r="AI80" s="678"/>
      <c r="AJ80" s="678"/>
      <c r="AK80" s="678"/>
      <c r="AL80" s="678"/>
      <c r="AM80" s="678"/>
      <c r="AN80" s="678"/>
      <c r="AO80" s="678"/>
      <c r="AP80" s="678"/>
      <c r="AQ80" s="678"/>
      <c r="AR80" s="688"/>
      <c r="AS80" s="68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3">
        <v>39336.807847222219</v>
      </c>
      <c r="B2" s="844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988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2">
        <v>45</v>
      </c>
      <c r="E12" s="642">
        <v>0</v>
      </c>
      <c r="F12" s="642">
        <v>0</v>
      </c>
      <c r="G12" s="642">
        <v>0</v>
      </c>
      <c r="H12" s="642">
        <v>0</v>
      </c>
      <c r="I12" s="642">
        <v>0</v>
      </c>
      <c r="J12" s="642">
        <v>0</v>
      </c>
      <c r="K12" s="642">
        <v>0</v>
      </c>
      <c r="L12" s="642">
        <v>0</v>
      </c>
      <c r="M12" s="748">
        <v>45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2">
        <v>0</v>
      </c>
      <c r="E13" s="642">
        <v>0</v>
      </c>
      <c r="F13" s="642">
        <v>0</v>
      </c>
      <c r="G13" s="642">
        <v>0</v>
      </c>
      <c r="H13" s="642">
        <v>0</v>
      </c>
      <c r="I13" s="642">
        <v>0</v>
      </c>
      <c r="J13" s="642">
        <v>0</v>
      </c>
      <c r="K13" s="642">
        <v>0</v>
      </c>
      <c r="L13" s="642">
        <v>0</v>
      </c>
      <c r="M13" s="748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2">
        <v>45</v>
      </c>
      <c r="E14" s="642">
        <v>0</v>
      </c>
      <c r="F14" s="642">
        <v>0</v>
      </c>
      <c r="G14" s="642">
        <v>0</v>
      </c>
      <c r="H14" s="642">
        <v>0</v>
      </c>
      <c r="I14" s="642">
        <v>0</v>
      </c>
      <c r="J14" s="642">
        <v>0</v>
      </c>
      <c r="K14" s="642">
        <v>0</v>
      </c>
      <c r="L14" s="642">
        <v>0</v>
      </c>
      <c r="M14" s="748">
        <v>45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2">
        <v>0</v>
      </c>
      <c r="E15" s="642">
        <v>0</v>
      </c>
      <c r="F15" s="642">
        <v>83.959568895690495</v>
      </c>
      <c r="G15" s="642">
        <v>0</v>
      </c>
      <c r="H15" s="642">
        <v>0</v>
      </c>
      <c r="I15" s="642">
        <v>0</v>
      </c>
      <c r="J15" s="642">
        <v>0</v>
      </c>
      <c r="K15" s="642">
        <v>0</v>
      </c>
      <c r="L15" s="642">
        <v>0</v>
      </c>
      <c r="M15" s="748">
        <v>83.959568895690495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2">
        <v>0</v>
      </c>
      <c r="E16" s="642">
        <v>0</v>
      </c>
      <c r="F16" s="642">
        <v>83.959568895690495</v>
      </c>
      <c r="G16" s="642">
        <v>0</v>
      </c>
      <c r="H16" s="642">
        <v>0</v>
      </c>
      <c r="I16" s="642">
        <v>0</v>
      </c>
      <c r="J16" s="642">
        <v>0</v>
      </c>
      <c r="K16" s="642">
        <v>0</v>
      </c>
      <c r="L16" s="642">
        <v>0</v>
      </c>
      <c r="M16" s="748">
        <v>83.959568895690495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2">
        <v>0</v>
      </c>
      <c r="E17" s="642">
        <v>0</v>
      </c>
      <c r="F17" s="642">
        <v>0</v>
      </c>
      <c r="G17" s="642">
        <v>0</v>
      </c>
      <c r="H17" s="642">
        <v>0</v>
      </c>
      <c r="I17" s="642">
        <v>0</v>
      </c>
      <c r="J17" s="642">
        <v>0</v>
      </c>
      <c r="K17" s="642">
        <v>0</v>
      </c>
      <c r="L17" s="642">
        <v>0</v>
      </c>
      <c r="M17" s="748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2">
        <v>0</v>
      </c>
      <c r="E18" s="642">
        <v>0</v>
      </c>
      <c r="F18" s="642">
        <v>0</v>
      </c>
      <c r="G18" s="642">
        <v>0</v>
      </c>
      <c r="H18" s="642">
        <v>0</v>
      </c>
      <c r="I18" s="642">
        <v>0</v>
      </c>
      <c r="J18" s="642">
        <v>0</v>
      </c>
      <c r="K18" s="642">
        <v>0</v>
      </c>
      <c r="L18" s="642">
        <v>0</v>
      </c>
      <c r="M18" s="74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2">
        <v>0</v>
      </c>
      <c r="E19" s="642">
        <v>0</v>
      </c>
      <c r="F19" s="642">
        <v>0</v>
      </c>
      <c r="G19" s="642">
        <v>0</v>
      </c>
      <c r="H19" s="642">
        <v>0</v>
      </c>
      <c r="I19" s="642">
        <v>0</v>
      </c>
      <c r="J19" s="642">
        <v>0</v>
      </c>
      <c r="K19" s="642">
        <v>0</v>
      </c>
      <c r="L19" s="642">
        <v>0</v>
      </c>
      <c r="M19" s="74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2">
        <v>0</v>
      </c>
      <c r="E20" s="642">
        <v>0</v>
      </c>
      <c r="F20" s="642">
        <v>0</v>
      </c>
      <c r="G20" s="642">
        <v>0</v>
      </c>
      <c r="H20" s="642">
        <v>0</v>
      </c>
      <c r="I20" s="642">
        <v>0</v>
      </c>
      <c r="J20" s="642">
        <v>0</v>
      </c>
      <c r="K20" s="642">
        <v>0</v>
      </c>
      <c r="L20" s="642">
        <v>0</v>
      </c>
      <c r="M20" s="74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2">
        <v>0</v>
      </c>
      <c r="E21" s="642">
        <v>4.5492015992543351</v>
      </c>
      <c r="F21" s="642">
        <v>0</v>
      </c>
      <c r="G21" s="642">
        <v>0</v>
      </c>
      <c r="H21" s="642">
        <v>0</v>
      </c>
      <c r="I21" s="642">
        <v>0</v>
      </c>
      <c r="J21" s="642">
        <v>0</v>
      </c>
      <c r="K21" s="642">
        <v>0</v>
      </c>
      <c r="L21" s="642">
        <v>0</v>
      </c>
      <c r="M21" s="748">
        <v>4.5492015992543351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2">
        <v>0</v>
      </c>
      <c r="E22" s="642">
        <v>4.5492015992543351</v>
      </c>
      <c r="F22" s="642">
        <v>0</v>
      </c>
      <c r="G22" s="642">
        <v>0</v>
      </c>
      <c r="H22" s="642">
        <v>0</v>
      </c>
      <c r="I22" s="642">
        <v>0</v>
      </c>
      <c r="J22" s="642">
        <v>0</v>
      </c>
      <c r="K22" s="642">
        <v>0</v>
      </c>
      <c r="L22" s="642">
        <v>0</v>
      </c>
      <c r="M22" s="748">
        <v>4.5492015992543351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2">
        <v>0</v>
      </c>
      <c r="E23" s="642">
        <v>0</v>
      </c>
      <c r="F23" s="642">
        <v>0</v>
      </c>
      <c r="G23" s="642">
        <v>0</v>
      </c>
      <c r="H23" s="642">
        <v>0</v>
      </c>
      <c r="I23" s="642">
        <v>0</v>
      </c>
      <c r="J23" s="642">
        <v>0</v>
      </c>
      <c r="K23" s="642">
        <v>0</v>
      </c>
      <c r="L23" s="642">
        <v>0</v>
      </c>
      <c r="M23" s="748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45</v>
      </c>
      <c r="E24" s="372">
        <v>4.5492015992543351</v>
      </c>
      <c r="F24" s="372">
        <v>83.959568895690495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749">
        <v>133.50877049494483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6">
        <v>14647.613603</v>
      </c>
      <c r="E28" s="636">
        <v>208.49914124596211</v>
      </c>
      <c r="F28" s="636">
        <v>0</v>
      </c>
      <c r="G28" s="636">
        <v>7.1947999807053904</v>
      </c>
      <c r="H28" s="636">
        <v>0</v>
      </c>
      <c r="I28" s="636">
        <v>0</v>
      </c>
      <c r="J28" s="636">
        <v>0</v>
      </c>
      <c r="K28" s="636">
        <v>0</v>
      </c>
      <c r="L28" s="636">
        <v>0.157328691997382</v>
      </c>
      <c r="M28" s="636">
        <v>14863.464872918665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8">
        <v>187.30886800000002</v>
      </c>
      <c r="E29" s="638">
        <v>3.8803921018743752</v>
      </c>
      <c r="F29" s="638">
        <v>0</v>
      </c>
      <c r="G29" s="638">
        <v>7.1947999807053904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198.38406008257979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5">
        <v>65.230197000000004</v>
      </c>
      <c r="E30" s="635">
        <v>1.6809683924016556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66.911165392401657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5">
        <v>122.078671</v>
      </c>
      <c r="E31" s="635">
        <v>2.1994237094727196</v>
      </c>
      <c r="F31" s="635">
        <v>0</v>
      </c>
      <c r="G31" s="635">
        <v>7.1947999807053904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  <c r="M31" s="635">
        <v>131.47289469017812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8">
        <v>266.564572</v>
      </c>
      <c r="E32" s="638">
        <v>6.2387162231371587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5">
        <v>272.80328822313714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5">
        <v>14.769821</v>
      </c>
      <c r="E33" s="635">
        <v>2.993595929690316E-2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14.799756959296904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5">
        <v>251.79475099999999</v>
      </c>
      <c r="E34" s="635">
        <v>6.2087802638402554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258.00353126384027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5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635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635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7">
        <v>14193.740163</v>
      </c>
      <c r="E38" s="637">
        <v>198.38003292095058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0.157328691997382</v>
      </c>
      <c r="M38" s="635">
        <v>14392.277524612948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7">
        <v>357.9299509999999</v>
      </c>
      <c r="E39" s="637">
        <v>42.530481559485757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0.157328691997382</v>
      </c>
      <c r="M39" s="635">
        <v>400.61776125148305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7">
        <v>13835.810212</v>
      </c>
      <c r="E40" s="637">
        <v>155.84955136146482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5">
        <v>13991.659763361466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6">
        <v>70.275000000000006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70.275000000000006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5">
        <v>70.275000000000006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70.275000000000006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8">
        <v>14717.888602999999</v>
      </c>
      <c r="E44" s="638">
        <v>208.49914124596211</v>
      </c>
      <c r="F44" s="638">
        <v>0</v>
      </c>
      <c r="G44" s="638">
        <v>7.1947999807053904</v>
      </c>
      <c r="H44" s="638">
        <v>0</v>
      </c>
      <c r="I44" s="638">
        <v>0</v>
      </c>
      <c r="J44" s="638">
        <v>0</v>
      </c>
      <c r="K44" s="638">
        <v>0</v>
      </c>
      <c r="L44" s="638">
        <v>0.157328691997382</v>
      </c>
      <c r="M44" s="638">
        <v>14933.739872918664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6">
        <v>593.78837699999985</v>
      </c>
      <c r="E47" s="636">
        <v>487.18337883848017</v>
      </c>
      <c r="F47" s="636">
        <v>0</v>
      </c>
      <c r="G47" s="636">
        <v>7.6491797785258804</v>
      </c>
      <c r="H47" s="636">
        <v>3363.566465350782</v>
      </c>
      <c r="I47" s="636">
        <v>0</v>
      </c>
      <c r="J47" s="636">
        <v>0</v>
      </c>
      <c r="K47" s="636">
        <v>0</v>
      </c>
      <c r="L47" s="636">
        <v>4.1026591233163776</v>
      </c>
      <c r="M47" s="636">
        <v>4456.2900600911044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8">
        <v>82.126862000000003</v>
      </c>
      <c r="E48" s="638">
        <v>23.561095118735775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105.68795711873578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5">
        <v>48.484042000000002</v>
      </c>
      <c r="E49" s="635">
        <v>1.6809683924016559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50.165010392401655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5">
        <v>33.64282</v>
      </c>
      <c r="E50" s="635">
        <v>21.880126726334119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0</v>
      </c>
      <c r="M50" s="635">
        <v>55.522946726334119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8">
        <v>10.793651000000001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5">
        <v>10.793651000000001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5">
        <v>0.79365100000000011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0.79365100000000011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5">
        <v>10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635">
        <v>10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5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635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635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7">
        <v>500.86786399999988</v>
      </c>
      <c r="E57" s="637">
        <v>463.62228371974442</v>
      </c>
      <c r="F57" s="637">
        <v>0</v>
      </c>
      <c r="G57" s="637">
        <v>7.6491797785258804</v>
      </c>
      <c r="H57" s="637">
        <v>3363.566465350782</v>
      </c>
      <c r="I57" s="637">
        <v>0</v>
      </c>
      <c r="J57" s="637">
        <v>0</v>
      </c>
      <c r="K57" s="637">
        <v>0</v>
      </c>
      <c r="L57" s="637">
        <v>4.1026591233163776</v>
      </c>
      <c r="M57" s="635">
        <v>4339.8084519723689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7">
        <v>499.82178399999987</v>
      </c>
      <c r="E58" s="637">
        <v>463.62228371974442</v>
      </c>
      <c r="F58" s="637">
        <v>0</v>
      </c>
      <c r="G58" s="637">
        <v>7.6491797785258804</v>
      </c>
      <c r="H58" s="637">
        <v>3363.566465350782</v>
      </c>
      <c r="I58" s="637">
        <v>0</v>
      </c>
      <c r="J58" s="637">
        <v>0</v>
      </c>
      <c r="K58" s="637">
        <v>0</v>
      </c>
      <c r="L58" s="637">
        <v>4.1026591233163776</v>
      </c>
      <c r="M58" s="635">
        <v>4338.7623719723688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7">
        <v>1.0460799999999999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635">
        <v>1.0460799999999999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6">
        <v>142.626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142.626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5">
        <v>142.626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142.626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8">
        <v>736.41437699999983</v>
      </c>
      <c r="E63" s="638">
        <v>487.18337883848017</v>
      </c>
      <c r="F63" s="638">
        <v>0</v>
      </c>
      <c r="G63" s="638">
        <v>7.6491797785258804</v>
      </c>
      <c r="H63" s="638">
        <v>3363.566465350782</v>
      </c>
      <c r="I63" s="638">
        <v>0</v>
      </c>
      <c r="J63" s="638">
        <v>0</v>
      </c>
      <c r="K63" s="638">
        <v>0</v>
      </c>
      <c r="L63" s="638">
        <v>4.1026591233163776</v>
      </c>
      <c r="M63" s="638">
        <v>4598.9160600911046</v>
      </c>
      <c r="N63" s="236"/>
      <c r="O63" s="226"/>
      <c r="P63" s="226"/>
    </row>
    <row r="64" spans="1:16" ht="15">
      <c r="A64" s="247"/>
      <c r="B64" s="248"/>
      <c r="C64" s="248"/>
      <c r="D64" s="642"/>
      <c r="E64" s="642"/>
      <c r="F64" s="642"/>
      <c r="G64" s="642"/>
      <c r="H64" s="642"/>
      <c r="I64" s="642"/>
      <c r="J64" s="642"/>
      <c r="K64" s="642"/>
      <c r="L64" s="642"/>
      <c r="M64" s="642"/>
      <c r="N64" s="236"/>
      <c r="O64" s="226"/>
      <c r="P64" s="226"/>
    </row>
    <row r="65" spans="1:16" ht="15">
      <c r="A65" s="247"/>
      <c r="B65" s="248" t="s">
        <v>358</v>
      </c>
      <c r="C65" s="248"/>
      <c r="D65" s="643">
        <v>15454.302979999999</v>
      </c>
      <c r="E65" s="643">
        <v>695.68252008444233</v>
      </c>
      <c r="F65" s="643">
        <v>0</v>
      </c>
      <c r="G65" s="643">
        <v>14.843979759231271</v>
      </c>
      <c r="H65" s="643">
        <v>3363.566465350782</v>
      </c>
      <c r="I65" s="643">
        <v>0</v>
      </c>
      <c r="J65" s="643">
        <v>0</v>
      </c>
      <c r="K65" s="643">
        <v>0</v>
      </c>
      <c r="L65" s="643">
        <v>4.2599878153137594</v>
      </c>
      <c r="M65" s="643">
        <v>19532.65593300977</v>
      </c>
      <c r="N65" s="236"/>
      <c r="O65" s="226"/>
      <c r="P65" s="226"/>
    </row>
    <row r="66" spans="1:16" ht="15">
      <c r="A66" s="247"/>
      <c r="B66" s="226"/>
      <c r="C66" s="226"/>
      <c r="D66" s="642"/>
      <c r="E66" s="642"/>
      <c r="F66" s="642"/>
      <c r="G66" s="642"/>
      <c r="H66" s="642"/>
      <c r="I66" s="642"/>
      <c r="J66" s="642"/>
      <c r="K66" s="642"/>
      <c r="L66" s="642"/>
      <c r="M66" s="642"/>
      <c r="N66" s="236"/>
      <c r="O66" s="226"/>
      <c r="P66" s="226"/>
    </row>
    <row r="67" spans="1:16" ht="16.5">
      <c r="A67" s="253"/>
      <c r="B67" s="254" t="s">
        <v>341</v>
      </c>
      <c r="C67" s="254"/>
      <c r="D67" s="644">
        <v>970064.08429599949</v>
      </c>
      <c r="E67" s="644">
        <v>97212.671724928208</v>
      </c>
      <c r="F67" s="644">
        <v>206.65601941377287</v>
      </c>
      <c r="G67" s="644">
        <v>3207.7385738904572</v>
      </c>
      <c r="H67" s="644">
        <v>3609.0294079282776</v>
      </c>
      <c r="I67" s="644">
        <v>5.584808387264431</v>
      </c>
      <c r="J67" s="644">
        <v>2.3302906179788416</v>
      </c>
      <c r="K67" s="644">
        <v>37.207810379173011</v>
      </c>
      <c r="L67" s="644">
        <v>1562.4826430257322</v>
      </c>
      <c r="M67" s="644">
        <v>1075907.7855745703</v>
      </c>
      <c r="N67" s="236"/>
      <c r="O67" s="226"/>
      <c r="P67" s="226"/>
    </row>
    <row r="68" spans="1:16" ht="18.75">
      <c r="A68" s="716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6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6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988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7">
        <v>57.024999999999999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42">
        <v>57.024999999999999</v>
      </c>
      <c r="M12" s="49"/>
    </row>
    <row r="13" spans="1:24" s="14" customFormat="1" ht="18" customHeight="1">
      <c r="A13" s="30"/>
      <c r="B13" s="31" t="s">
        <v>15</v>
      </c>
      <c r="C13" s="12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42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7">
        <v>57.024999999999999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42">
        <v>57.024999999999999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42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42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42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42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42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42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7.5</v>
      </c>
      <c r="L21" s="642">
        <v>7.5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7.5</v>
      </c>
      <c r="L22" s="642">
        <v>7.5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57.024999999999999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7.5</v>
      </c>
      <c r="L24" s="372">
        <v>64.525000000000006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6">
        <v>371.610116</v>
      </c>
      <c r="E28" s="636">
        <v>5.0170000000000006E-3</v>
      </c>
      <c r="F28" s="636">
        <v>1.917351</v>
      </c>
      <c r="G28" s="636">
        <v>2.1374260000000005</v>
      </c>
      <c r="H28" s="636">
        <v>3.0380000000000008E-3</v>
      </c>
      <c r="I28" s="636">
        <v>0</v>
      </c>
      <c r="J28" s="636">
        <v>0</v>
      </c>
      <c r="K28" s="636">
        <v>2.2639360000000002</v>
      </c>
      <c r="L28" s="636">
        <v>377.93688400000002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8">
        <v>83.013660000000002</v>
      </c>
      <c r="E29" s="638">
        <v>5.0170000000000006E-3</v>
      </c>
      <c r="F29" s="638">
        <v>8.4048999999999999E-2</v>
      </c>
      <c r="G29" s="638">
        <v>2.1374260000000005</v>
      </c>
      <c r="H29" s="638">
        <v>0</v>
      </c>
      <c r="I29" s="638">
        <v>0</v>
      </c>
      <c r="J29" s="638">
        <v>0</v>
      </c>
      <c r="K29" s="638">
        <v>0.75</v>
      </c>
      <c r="L29" s="635">
        <v>85.990151999999995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5">
        <v>31.998419999999999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0.75</v>
      </c>
      <c r="L30" s="635">
        <v>32.748419999999996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5">
        <v>51.015239999999999</v>
      </c>
      <c r="E31" s="635">
        <v>5.0170000000000006E-3</v>
      </c>
      <c r="F31" s="635">
        <v>8.4048999999999999E-2</v>
      </c>
      <c r="G31" s="635">
        <v>2.1374260000000005</v>
      </c>
      <c r="H31" s="635">
        <v>0</v>
      </c>
      <c r="I31" s="635">
        <v>0</v>
      </c>
      <c r="J31" s="635">
        <v>0</v>
      </c>
      <c r="K31" s="635">
        <v>0</v>
      </c>
      <c r="L31" s="635">
        <v>53.241731999999999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8">
        <v>4.4641810000000008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5">
        <v>4.4641810000000008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5">
        <v>4.4641810000000008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4.4641810000000008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7">
        <v>284.13227499999999</v>
      </c>
      <c r="E38" s="637">
        <v>0</v>
      </c>
      <c r="F38" s="637">
        <v>1.833302</v>
      </c>
      <c r="G38" s="637">
        <v>0</v>
      </c>
      <c r="H38" s="637">
        <v>3.0380000000000008E-3</v>
      </c>
      <c r="I38" s="637">
        <v>0</v>
      </c>
      <c r="J38" s="637">
        <v>0</v>
      </c>
      <c r="K38" s="637">
        <v>1.5139359999999999</v>
      </c>
      <c r="L38" s="635">
        <v>287.482551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7">
        <v>4.5167920000000015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5">
        <v>4.5167920000000015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7">
        <v>279.61548299999998</v>
      </c>
      <c r="E40" s="637">
        <v>0</v>
      </c>
      <c r="F40" s="637">
        <v>1.833302</v>
      </c>
      <c r="G40" s="637">
        <v>0</v>
      </c>
      <c r="H40" s="637">
        <v>3.0380000000000008E-3</v>
      </c>
      <c r="I40" s="637">
        <v>0</v>
      </c>
      <c r="J40" s="637">
        <v>0</v>
      </c>
      <c r="K40" s="637">
        <v>1.5139359999999999</v>
      </c>
      <c r="L40" s="635">
        <v>282.96575899999999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8">
        <v>371.610116</v>
      </c>
      <c r="E44" s="638">
        <v>5.0170000000000006E-3</v>
      </c>
      <c r="F44" s="638">
        <v>1.917351</v>
      </c>
      <c r="G44" s="638">
        <v>2.1374260000000005</v>
      </c>
      <c r="H44" s="638">
        <v>3.0380000000000008E-3</v>
      </c>
      <c r="I44" s="638">
        <v>0</v>
      </c>
      <c r="J44" s="638">
        <v>0</v>
      </c>
      <c r="K44" s="638">
        <v>2.2639360000000002</v>
      </c>
      <c r="L44" s="638">
        <v>377.93688400000002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7" t="s">
        <v>298</v>
      </c>
      <c r="E45" s="637" t="s">
        <v>298</v>
      </c>
      <c r="F45" s="637" t="s">
        <v>298</v>
      </c>
      <c r="G45" s="637" t="s">
        <v>298</v>
      </c>
      <c r="H45" s="637" t="s">
        <v>298</v>
      </c>
      <c r="I45" s="637" t="s">
        <v>298</v>
      </c>
      <c r="J45" s="637" t="s">
        <v>298</v>
      </c>
      <c r="K45" s="637" t="s">
        <v>298</v>
      </c>
      <c r="L45" s="646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7" t="s">
        <v>298</v>
      </c>
      <c r="E46" s="637" t="s">
        <v>298</v>
      </c>
      <c r="F46" s="637" t="s">
        <v>298</v>
      </c>
      <c r="G46" s="637" t="s">
        <v>298</v>
      </c>
      <c r="H46" s="637" t="s">
        <v>298</v>
      </c>
      <c r="I46" s="637" t="s">
        <v>298</v>
      </c>
      <c r="J46" s="637" t="s">
        <v>298</v>
      </c>
      <c r="K46" s="637" t="s">
        <v>298</v>
      </c>
      <c r="L46" s="646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6">
        <v>134.62233350000002</v>
      </c>
      <c r="E47" s="636">
        <v>11.505017</v>
      </c>
      <c r="F47" s="636">
        <v>8.4048999999999999E-2</v>
      </c>
      <c r="G47" s="636">
        <v>2.1374260000000005</v>
      </c>
      <c r="H47" s="636">
        <v>0.50614100000000006</v>
      </c>
      <c r="I47" s="636">
        <v>0</v>
      </c>
      <c r="J47" s="636">
        <v>0</v>
      </c>
      <c r="K47" s="636">
        <v>0.75</v>
      </c>
      <c r="L47" s="636">
        <v>149.60496650000005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8">
        <v>36.164255499999996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0.75</v>
      </c>
      <c r="L48" s="635">
        <v>36.914255499999996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5">
        <v>21.294255499999998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0.75</v>
      </c>
      <c r="L49" s="635">
        <v>22.044255499999998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5">
        <v>14.87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14.87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8">
        <v>0</v>
      </c>
      <c r="E51" s="638">
        <v>10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5">
        <v>10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5">
        <v>0</v>
      </c>
      <c r="E53" s="635">
        <v>10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10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5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5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7">
        <v>98.458078000000029</v>
      </c>
      <c r="E57" s="637">
        <v>1.505017</v>
      </c>
      <c r="F57" s="637">
        <v>8.4048999999999999E-2</v>
      </c>
      <c r="G57" s="637">
        <v>2.1374260000000005</v>
      </c>
      <c r="H57" s="637">
        <v>0.50614100000000006</v>
      </c>
      <c r="I57" s="637">
        <v>0</v>
      </c>
      <c r="J57" s="637">
        <v>0</v>
      </c>
      <c r="K57" s="637">
        <v>0</v>
      </c>
      <c r="L57" s="635">
        <v>102.69071100000002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7">
        <v>98.458078000000029</v>
      </c>
      <c r="E58" s="637">
        <v>1.505017</v>
      </c>
      <c r="F58" s="637">
        <v>8.4048999999999999E-2</v>
      </c>
      <c r="G58" s="637">
        <v>2.1374260000000005</v>
      </c>
      <c r="H58" s="637">
        <v>0.50614100000000006</v>
      </c>
      <c r="I58" s="637">
        <v>0</v>
      </c>
      <c r="J58" s="637">
        <v>0</v>
      </c>
      <c r="K58" s="637">
        <v>0</v>
      </c>
      <c r="L58" s="635">
        <v>102.69071100000002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5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8">
        <v>134.62233350000002</v>
      </c>
      <c r="E63" s="638">
        <v>11.505017</v>
      </c>
      <c r="F63" s="638">
        <v>8.4048999999999999E-2</v>
      </c>
      <c r="G63" s="638">
        <v>2.1374260000000005</v>
      </c>
      <c r="H63" s="638">
        <v>0.50614100000000006</v>
      </c>
      <c r="I63" s="638">
        <v>0</v>
      </c>
      <c r="J63" s="638">
        <v>0</v>
      </c>
      <c r="K63" s="638">
        <v>0.75</v>
      </c>
      <c r="L63" s="635">
        <v>149.60496650000005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3">
        <v>506.23244950000003</v>
      </c>
      <c r="E65" s="643">
        <v>11.510034000000001</v>
      </c>
      <c r="F65" s="643">
        <v>2.0013999999999998</v>
      </c>
      <c r="G65" s="643">
        <v>4.274852000000001</v>
      </c>
      <c r="H65" s="643">
        <v>0.50917900000000005</v>
      </c>
      <c r="I65" s="643">
        <v>0</v>
      </c>
      <c r="J65" s="643">
        <v>0</v>
      </c>
      <c r="K65" s="643">
        <v>3.0139360000000002</v>
      </c>
      <c r="L65" s="643">
        <v>527.54185050000001</v>
      </c>
      <c r="M65" s="49"/>
      <c r="N65" s="26"/>
      <c r="O65" s="26"/>
    </row>
    <row r="66" spans="1:15" s="14" customFormat="1" ht="18" customHeight="1">
      <c r="A66" s="29"/>
      <c r="D66" s="637"/>
      <c r="E66" s="637"/>
      <c r="F66" s="637"/>
      <c r="G66" s="637"/>
      <c r="H66" s="637"/>
      <c r="I66" s="637"/>
      <c r="J66" s="637"/>
      <c r="K66" s="637"/>
      <c r="L66" s="646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7">
        <v>150199.53970025</v>
      </c>
      <c r="E67" s="647">
        <v>4237.2145955000005</v>
      </c>
      <c r="F67" s="647">
        <v>24634.383103249995</v>
      </c>
      <c r="G67" s="647">
        <v>11364.978687500006</v>
      </c>
      <c r="H67" s="647">
        <v>1405.0715839999998</v>
      </c>
      <c r="I67" s="647">
        <v>2083.53085775</v>
      </c>
      <c r="J67" s="647">
        <v>377.33856650000013</v>
      </c>
      <c r="K67" s="647">
        <v>5096.4732912500003</v>
      </c>
      <c r="L67" s="647">
        <v>199398.530386</v>
      </c>
      <c r="M67" s="49"/>
    </row>
    <row r="68" spans="1:15" s="14" customFormat="1" ht="18" customHeight="1">
      <c r="A68" s="716" t="s">
        <v>360</v>
      </c>
      <c r="B68" s="717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6" t="s">
        <v>595</v>
      </c>
      <c r="B69" s="717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6" t="s">
        <v>593</v>
      </c>
      <c r="B70" s="717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6" t="s">
        <v>594</v>
      </c>
      <c r="B71" s="717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5">
        <v>39336.810648148145</v>
      </c>
      <c r="B2" s="846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988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5" t="s">
        <v>264</v>
      </c>
      <c r="E11" s="695" t="s">
        <v>271</v>
      </c>
      <c r="F11" s="695" t="s">
        <v>270</v>
      </c>
      <c r="G11" s="695" t="s">
        <v>258</v>
      </c>
      <c r="H11" s="695" t="s">
        <v>257</v>
      </c>
      <c r="I11" s="695" t="s">
        <v>269</v>
      </c>
      <c r="J11" s="696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7">
        <v>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642">
        <v>102.02500000000001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5">
        <v>0</v>
      </c>
      <c r="L13" s="637">
        <v>0</v>
      </c>
      <c r="M13" s="642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5">
        <v>0</v>
      </c>
      <c r="L14" s="637">
        <v>0</v>
      </c>
      <c r="M14" s="642">
        <v>102.02500000000001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7">
        <v>0</v>
      </c>
      <c r="L15" s="637">
        <v>0</v>
      </c>
      <c r="M15" s="642">
        <v>83.959568895690495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7"/>
      <c r="L16" s="637">
        <v>0</v>
      </c>
      <c r="M16" s="642">
        <v>83.959568895690495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7"/>
      <c r="L17" s="637">
        <v>0</v>
      </c>
      <c r="M17" s="642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7">
        <v>0</v>
      </c>
      <c r="L18" s="637">
        <v>0</v>
      </c>
      <c r="M18" s="642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5">
        <v>0</v>
      </c>
      <c r="L19" s="637">
        <v>0</v>
      </c>
      <c r="M19" s="642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5">
        <v>0</v>
      </c>
      <c r="L20" s="637">
        <v>0</v>
      </c>
      <c r="M20" s="642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7">
        <v>0</v>
      </c>
      <c r="L21" s="637">
        <v>0</v>
      </c>
      <c r="M21" s="642">
        <v>12.049201599254335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5">
        <v>0</v>
      </c>
      <c r="L22" s="637">
        <v>0</v>
      </c>
      <c r="M22" s="642">
        <v>12.049201599254335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5">
        <v>0</v>
      </c>
      <c r="L23" s="637">
        <v>0</v>
      </c>
      <c r="M23" s="642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8">
        <v>0</v>
      </c>
      <c r="L24" s="637">
        <v>0</v>
      </c>
      <c r="M24" s="642">
        <v>198.03377049494483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7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7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7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6">
        <v>0</v>
      </c>
      <c r="E28" s="636">
        <v>1.771388998054723E-2</v>
      </c>
      <c r="F28" s="636">
        <v>5.5175260801734339E-3</v>
      </c>
      <c r="G28" s="636">
        <v>0</v>
      </c>
      <c r="H28" s="636">
        <v>0</v>
      </c>
      <c r="I28" s="636">
        <v>0</v>
      </c>
      <c r="J28" s="636">
        <v>0</v>
      </c>
      <c r="K28" s="636">
        <v>2.3231416060720662E-2</v>
      </c>
      <c r="L28" s="637">
        <v>0</v>
      </c>
      <c r="M28" s="642">
        <v>15241.424988334726</v>
      </c>
    </row>
    <row r="29" spans="1:14" s="150" customFormat="1" ht="18" customHeight="1">
      <c r="A29" s="171"/>
      <c r="B29" s="12" t="s">
        <v>14</v>
      </c>
      <c r="C29" s="194"/>
      <c r="D29" s="638">
        <v>0</v>
      </c>
      <c r="E29" s="638">
        <v>1.771388998054723E-2</v>
      </c>
      <c r="F29" s="638">
        <v>5.5175260801734339E-3</v>
      </c>
      <c r="G29" s="638">
        <v>0</v>
      </c>
      <c r="H29" s="638">
        <v>0</v>
      </c>
      <c r="I29" s="638">
        <v>0</v>
      </c>
      <c r="J29" s="638">
        <v>0</v>
      </c>
      <c r="K29" s="638">
        <v>2.3231416060720662E-2</v>
      </c>
      <c r="L29" s="637">
        <v>0</v>
      </c>
      <c r="M29" s="642">
        <v>284.39744349864054</v>
      </c>
      <c r="N29" s="176"/>
    </row>
    <row r="30" spans="1:14" s="150" customFormat="1" ht="18" customHeight="1">
      <c r="A30" s="173"/>
      <c r="B30" s="31" t="s">
        <v>15</v>
      </c>
      <c r="C30" s="194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7">
        <v>0</v>
      </c>
      <c r="M30" s="642">
        <v>99.659585392401652</v>
      </c>
      <c r="N30" s="176"/>
    </row>
    <row r="31" spans="1:14" s="150" customFormat="1" ht="18" customHeight="1">
      <c r="A31" s="173"/>
      <c r="B31" s="31" t="s">
        <v>16</v>
      </c>
      <c r="C31" s="194"/>
      <c r="D31" s="635">
        <v>0</v>
      </c>
      <c r="E31" s="635">
        <v>1.771388998054723E-2</v>
      </c>
      <c r="F31" s="635">
        <v>5.5175260801734339E-3</v>
      </c>
      <c r="G31" s="635">
        <v>0</v>
      </c>
      <c r="H31" s="635">
        <v>0</v>
      </c>
      <c r="I31" s="635">
        <v>0</v>
      </c>
      <c r="J31" s="635">
        <v>0</v>
      </c>
      <c r="K31" s="635">
        <v>2.3231416060720662E-2</v>
      </c>
      <c r="L31" s="637">
        <v>0</v>
      </c>
      <c r="M31" s="642">
        <v>184.73785810623883</v>
      </c>
    </row>
    <row r="32" spans="1:14" s="150" customFormat="1" ht="18" customHeight="1">
      <c r="A32" s="173"/>
      <c r="B32" s="12" t="s">
        <v>172</v>
      </c>
      <c r="C32" s="194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7">
        <v>0</v>
      </c>
      <c r="M32" s="642">
        <v>277.26746922313714</v>
      </c>
    </row>
    <row r="33" spans="1:29" s="150" customFormat="1" ht="18" customHeight="1">
      <c r="A33" s="173"/>
      <c r="B33" s="31" t="s">
        <v>15</v>
      </c>
      <c r="C33" s="194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7">
        <v>0</v>
      </c>
      <c r="M33" s="642">
        <v>19.263937959296904</v>
      </c>
    </row>
    <row r="34" spans="1:29" s="150" customFormat="1" ht="18" customHeight="1">
      <c r="A34" s="173"/>
      <c r="B34" s="31" t="s">
        <v>16</v>
      </c>
      <c r="C34" s="194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7">
        <v>0</v>
      </c>
      <c r="M34" s="642">
        <v>258.00353126384027</v>
      </c>
    </row>
    <row r="35" spans="1:29" s="150" customFormat="1" ht="18" customHeight="1">
      <c r="A35" s="171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7">
        <v>0</v>
      </c>
      <c r="M35" s="642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5">
        <v>0</v>
      </c>
      <c r="L36" s="637">
        <v>0</v>
      </c>
      <c r="M36" s="642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5">
        <v>0</v>
      </c>
      <c r="L37" s="637">
        <v>0</v>
      </c>
      <c r="M37" s="642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7">
        <v>0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42">
        <v>14679.760075612947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7">
        <v>0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5">
        <v>0</v>
      </c>
      <c r="L39" s="637">
        <v>0</v>
      </c>
      <c r="M39" s="642">
        <v>405.13455325148306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5">
        <v>0</v>
      </c>
      <c r="L40" s="637">
        <v>0</v>
      </c>
      <c r="M40" s="642">
        <v>14274.625522361466</v>
      </c>
    </row>
    <row r="41" spans="1:29" s="150" customFormat="1" ht="18" customHeight="1">
      <c r="A41" s="173"/>
      <c r="B41" s="436" t="s">
        <v>175</v>
      </c>
      <c r="C41" s="438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7">
        <v>0</v>
      </c>
      <c r="M41" s="642">
        <v>70.275000000000006</v>
      </c>
    </row>
    <row r="42" spans="1:29" s="150" customFormat="1" ht="18" customHeight="1">
      <c r="A42" s="173"/>
      <c r="B42" s="31" t="s">
        <v>15</v>
      </c>
      <c r="C42" s="194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7">
        <v>0</v>
      </c>
      <c r="M42" s="642">
        <v>70.275000000000006</v>
      </c>
    </row>
    <row r="43" spans="1:29" s="150" customFormat="1" ht="18" customHeight="1">
      <c r="A43" s="173"/>
      <c r="B43" s="31" t="s">
        <v>16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7">
        <v>0</v>
      </c>
      <c r="M43" s="642">
        <v>0</v>
      </c>
    </row>
    <row r="44" spans="1:29" s="150" customFormat="1" ht="18" customHeight="1">
      <c r="A44" s="171"/>
      <c r="B44" s="12" t="s">
        <v>19</v>
      </c>
      <c r="C44" s="12"/>
      <c r="D44" s="638">
        <v>0</v>
      </c>
      <c r="E44" s="638">
        <v>1.771388998054723E-2</v>
      </c>
      <c r="F44" s="638">
        <v>5.5175260801734339E-3</v>
      </c>
      <c r="G44" s="638">
        <v>0</v>
      </c>
      <c r="H44" s="638">
        <v>0</v>
      </c>
      <c r="I44" s="638">
        <v>0</v>
      </c>
      <c r="J44" s="638">
        <v>0</v>
      </c>
      <c r="K44" s="638">
        <v>2.3231416060720662E-2</v>
      </c>
      <c r="L44" s="637">
        <v>0</v>
      </c>
      <c r="M44" s="642">
        <v>15311.699988334725</v>
      </c>
    </row>
    <row r="45" spans="1:29" s="150" customFormat="1" ht="18" customHeight="1">
      <c r="A45" s="171"/>
      <c r="B45" s="149"/>
      <c r="C45" s="149"/>
      <c r="D45" s="637" t="s">
        <v>298</v>
      </c>
      <c r="E45" s="637" t="s">
        <v>298</v>
      </c>
      <c r="F45" s="637" t="s">
        <v>298</v>
      </c>
      <c r="G45" s="637" t="s">
        <v>298</v>
      </c>
      <c r="H45" s="637" t="s">
        <v>298</v>
      </c>
      <c r="I45" s="637" t="s">
        <v>298</v>
      </c>
      <c r="J45" s="637" t="s">
        <v>298</v>
      </c>
      <c r="K45" s="639"/>
      <c r="L45" s="637">
        <v>0</v>
      </c>
      <c r="M45" s="698">
        <v>19847.34324634189</v>
      </c>
    </row>
    <row r="46" spans="1:29" s="150" customFormat="1" ht="18" customHeight="1">
      <c r="A46" s="169"/>
      <c r="B46" s="170" t="s">
        <v>30</v>
      </c>
      <c r="C46" s="175"/>
      <c r="D46" s="637" t="s">
        <v>298</v>
      </c>
      <c r="E46" s="637" t="s">
        <v>298</v>
      </c>
      <c r="F46" s="637" t="s">
        <v>298</v>
      </c>
      <c r="G46" s="637" t="s">
        <v>298</v>
      </c>
      <c r="H46" s="637" t="s">
        <v>298</v>
      </c>
      <c r="I46" s="637" t="s">
        <v>298</v>
      </c>
      <c r="J46" s="637" t="s">
        <v>298</v>
      </c>
      <c r="K46" s="639"/>
      <c r="L46" s="637"/>
      <c r="M46" s="698"/>
    </row>
    <row r="47" spans="1:29" s="150" customFormat="1" ht="18" customHeight="1">
      <c r="A47" s="169"/>
      <c r="B47" s="436" t="s">
        <v>174</v>
      </c>
      <c r="C47" s="438"/>
      <c r="D47" s="636">
        <v>0</v>
      </c>
      <c r="E47" s="636">
        <v>1.771388998054723E-2</v>
      </c>
      <c r="F47" s="636">
        <v>5.5175260801734339E-3</v>
      </c>
      <c r="G47" s="636">
        <v>0</v>
      </c>
      <c r="H47" s="636">
        <v>0</v>
      </c>
      <c r="I47" s="636">
        <v>0</v>
      </c>
      <c r="J47" s="636">
        <v>0</v>
      </c>
      <c r="K47" s="636">
        <v>2.3231416060720662E-2</v>
      </c>
      <c r="L47" s="637">
        <v>0</v>
      </c>
      <c r="M47" s="642">
        <v>4605.9182580071647</v>
      </c>
    </row>
    <row r="48" spans="1:29" s="150" customFormat="1" ht="18" customHeight="1">
      <c r="A48" s="171"/>
      <c r="B48" s="12" t="s">
        <v>14</v>
      </c>
      <c r="C48" s="194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7">
        <v>0</v>
      </c>
      <c r="M48" s="642">
        <v>142.60221261873579</v>
      </c>
    </row>
    <row r="49" spans="1:14" s="150" customFormat="1" ht="18" customHeight="1">
      <c r="A49" s="173"/>
      <c r="B49" s="31" t="s">
        <v>15</v>
      </c>
      <c r="C49" s="194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7">
        <v>0</v>
      </c>
      <c r="M49" s="642">
        <v>72.209265892401646</v>
      </c>
    </row>
    <row r="50" spans="1:14" s="150" customFormat="1" ht="18" customHeight="1">
      <c r="A50" s="173"/>
      <c r="B50" s="31" t="s">
        <v>16</v>
      </c>
      <c r="C50" s="194"/>
      <c r="D50" s="635">
        <v>0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7">
        <v>0</v>
      </c>
      <c r="M50" s="642">
        <v>70.392946726334117</v>
      </c>
    </row>
    <row r="51" spans="1:14" s="150" customFormat="1" ht="18" customHeight="1">
      <c r="A51" s="173"/>
      <c r="B51" s="12" t="s">
        <v>172</v>
      </c>
      <c r="C51" s="194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7">
        <v>0</v>
      </c>
      <c r="M51" s="642">
        <v>20.793651000000001</v>
      </c>
    </row>
    <row r="52" spans="1:14" s="150" customFormat="1" ht="18" customHeight="1">
      <c r="A52" s="173"/>
      <c r="B52" s="31" t="s">
        <v>15</v>
      </c>
      <c r="C52" s="194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7">
        <v>0</v>
      </c>
      <c r="M52" s="642">
        <v>0.79365100000000011</v>
      </c>
    </row>
    <row r="53" spans="1:14" s="150" customFormat="1" ht="18" customHeight="1">
      <c r="A53" s="173"/>
      <c r="B53" s="31" t="s">
        <v>16</v>
      </c>
      <c r="C53" s="194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7">
        <v>0</v>
      </c>
      <c r="M53" s="642">
        <v>20</v>
      </c>
    </row>
    <row r="54" spans="1:14" s="150" customFormat="1" ht="18" customHeight="1">
      <c r="A54" s="171"/>
      <c r="B54" s="12" t="s">
        <v>17</v>
      </c>
      <c r="C54" s="194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7">
        <v>0</v>
      </c>
      <c r="M54" s="642">
        <v>0</v>
      </c>
    </row>
    <row r="55" spans="1:14" s="150" customFormat="1" ht="18" customHeight="1">
      <c r="A55" s="173"/>
      <c r="B55" s="31" t="s">
        <v>15</v>
      </c>
      <c r="C55" s="194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5">
        <v>0</v>
      </c>
      <c r="L55" s="637">
        <v>0</v>
      </c>
      <c r="M55" s="642">
        <v>0</v>
      </c>
    </row>
    <row r="56" spans="1:14" s="150" customFormat="1" ht="18" customHeight="1">
      <c r="A56" s="173"/>
      <c r="B56" s="31" t="s">
        <v>16</v>
      </c>
      <c r="C56" s="194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5">
        <v>0</v>
      </c>
      <c r="L56" s="637">
        <v>0</v>
      </c>
      <c r="M56" s="642">
        <v>0</v>
      </c>
    </row>
    <row r="57" spans="1:14" s="150" customFormat="1" ht="18" customHeight="1">
      <c r="A57" s="171"/>
      <c r="B57" s="12" t="s">
        <v>18</v>
      </c>
      <c r="C57" s="194"/>
      <c r="D57" s="637">
        <v>0</v>
      </c>
      <c r="E57" s="637">
        <v>1.771388998054723E-2</v>
      </c>
      <c r="F57" s="637">
        <v>5.5175260801734339E-3</v>
      </c>
      <c r="G57" s="637">
        <v>0</v>
      </c>
      <c r="H57" s="637">
        <v>0</v>
      </c>
      <c r="I57" s="637">
        <v>0</v>
      </c>
      <c r="J57" s="637">
        <v>0</v>
      </c>
      <c r="K57" s="637">
        <v>2.3231416060720662E-2</v>
      </c>
      <c r="L57" s="637">
        <v>0</v>
      </c>
      <c r="M57" s="642">
        <v>4442.5223943884293</v>
      </c>
    </row>
    <row r="58" spans="1:14" s="150" customFormat="1" ht="18" customHeight="1">
      <c r="A58" s="173"/>
      <c r="B58" s="31" t="s">
        <v>15</v>
      </c>
      <c r="C58" s="194"/>
      <c r="D58" s="637">
        <v>0</v>
      </c>
      <c r="E58" s="637">
        <v>1.771388998054723E-2</v>
      </c>
      <c r="F58" s="637">
        <v>5.5175260801734339E-3</v>
      </c>
      <c r="G58" s="637">
        <v>0</v>
      </c>
      <c r="H58" s="637">
        <v>0</v>
      </c>
      <c r="I58" s="637">
        <v>0</v>
      </c>
      <c r="J58" s="637">
        <v>0</v>
      </c>
      <c r="K58" s="635">
        <v>2.3231416060720662E-2</v>
      </c>
      <c r="L58" s="637">
        <v>0</v>
      </c>
      <c r="M58" s="642">
        <v>4441.4763143884293</v>
      </c>
      <c r="N58" s="699"/>
    </row>
    <row r="59" spans="1:14" s="150" customFormat="1" ht="18" customHeight="1">
      <c r="A59" s="173"/>
      <c r="B59" s="31" t="s">
        <v>16</v>
      </c>
      <c r="C59" s="194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5">
        <v>0</v>
      </c>
      <c r="L59" s="637">
        <v>0</v>
      </c>
      <c r="M59" s="642">
        <v>1.0460799999999999</v>
      </c>
      <c r="N59" s="699"/>
    </row>
    <row r="60" spans="1:14" s="150" customFormat="1" ht="18" customHeight="1">
      <c r="A60" s="173"/>
      <c r="B60" s="436" t="s">
        <v>175</v>
      </c>
      <c r="C60" s="438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7">
        <v>0</v>
      </c>
      <c r="M60" s="642">
        <v>142.626</v>
      </c>
      <c r="N60" s="699"/>
    </row>
    <row r="61" spans="1:14" s="150" customFormat="1" ht="18" customHeight="1">
      <c r="A61" s="173"/>
      <c r="B61" s="31" t="s">
        <v>15</v>
      </c>
      <c r="C61" s="194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7">
        <v>0</v>
      </c>
      <c r="M61" s="642">
        <v>142.626</v>
      </c>
      <c r="N61" s="699"/>
    </row>
    <row r="62" spans="1:14" s="150" customFormat="1" ht="18" customHeight="1">
      <c r="A62" s="173"/>
      <c r="B62" s="31" t="s">
        <v>16</v>
      </c>
      <c r="C62" s="194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7">
        <v>0</v>
      </c>
      <c r="M62" s="642">
        <v>0</v>
      </c>
      <c r="N62" s="699"/>
    </row>
    <row r="63" spans="1:14" s="150" customFormat="1" ht="18" customHeight="1">
      <c r="A63" s="171"/>
      <c r="B63" s="12" t="s">
        <v>19</v>
      </c>
      <c r="C63" s="12"/>
      <c r="D63" s="638">
        <v>0</v>
      </c>
      <c r="E63" s="638">
        <v>1.771388998054723E-2</v>
      </c>
      <c r="F63" s="638">
        <v>5.5175260801734339E-3</v>
      </c>
      <c r="G63" s="638">
        <v>0</v>
      </c>
      <c r="H63" s="638">
        <v>0</v>
      </c>
      <c r="I63" s="638">
        <v>0</v>
      </c>
      <c r="J63" s="638">
        <v>0</v>
      </c>
      <c r="K63" s="638">
        <v>2.3231416060720662E-2</v>
      </c>
      <c r="L63" s="637">
        <v>0</v>
      </c>
      <c r="M63" s="642">
        <v>4748.5442580071649</v>
      </c>
      <c r="N63" s="699"/>
    </row>
    <row r="64" spans="1:14" s="150" customFormat="1" ht="18" customHeight="1">
      <c r="A64" s="171"/>
      <c r="B64" s="149"/>
      <c r="C64" s="149"/>
      <c r="D64" s="637"/>
      <c r="E64" s="637"/>
      <c r="F64" s="637"/>
      <c r="G64" s="637"/>
      <c r="H64" s="637"/>
      <c r="I64" s="637"/>
      <c r="J64" s="637"/>
      <c r="K64" s="700"/>
      <c r="L64" s="637">
        <v>0</v>
      </c>
      <c r="M64" s="698"/>
      <c r="N64" s="699"/>
    </row>
    <row r="65" spans="1:14" s="150" customFormat="1" ht="18" customHeight="1">
      <c r="A65" s="171"/>
      <c r="B65" s="149" t="s">
        <v>358</v>
      </c>
      <c r="C65" s="149"/>
      <c r="D65" s="643">
        <v>0</v>
      </c>
      <c r="E65" s="643">
        <v>3.542777996109446E-2</v>
      </c>
      <c r="F65" s="643">
        <v>1.1035052160346868E-2</v>
      </c>
      <c r="G65" s="643">
        <v>0</v>
      </c>
      <c r="H65" s="643">
        <v>0</v>
      </c>
      <c r="I65" s="643">
        <v>0</v>
      </c>
      <c r="J65" s="643">
        <v>0</v>
      </c>
      <c r="K65" s="643">
        <v>4.6462832121441325E-2</v>
      </c>
      <c r="L65" s="637">
        <v>0</v>
      </c>
      <c r="M65" s="643">
        <v>20060.244246341892</v>
      </c>
      <c r="N65" s="699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3">
        <v>253.94273955911356</v>
      </c>
      <c r="E69" s="643">
        <v>827.97222121038612</v>
      </c>
      <c r="F69" s="643">
        <v>1425.0347064698744</v>
      </c>
      <c r="G69" s="643">
        <v>343.80737360937604</v>
      </c>
      <c r="H69" s="643">
        <v>110.08687652866234</v>
      </c>
      <c r="I69" s="643">
        <v>146.08239818493078</v>
      </c>
      <c r="J69" s="643">
        <v>359.40681690740308</v>
      </c>
      <c r="K69" s="643">
        <v>3466.3331324697465</v>
      </c>
      <c r="L69" s="643">
        <v>780.66418370751092</v>
      </c>
      <c r="M69" s="643">
        <v>1279553.3132767475</v>
      </c>
      <c r="N69" s="176"/>
    </row>
    <row r="70" spans="1:14" s="150" customFormat="1" ht="18" customHeight="1">
      <c r="A70" s="177"/>
      <c r="B70" s="149"/>
      <c r="C70" s="149"/>
      <c r="D70" s="637"/>
      <c r="E70" s="637"/>
      <c r="F70" s="637"/>
      <c r="G70" s="637"/>
      <c r="H70" s="637"/>
      <c r="I70" s="637"/>
      <c r="J70" s="637"/>
      <c r="K70" s="639"/>
      <c r="L70" s="701"/>
      <c r="M70" s="698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9" t="s">
        <v>363</v>
      </c>
      <c r="B72" s="718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6" t="s">
        <v>607</v>
      </c>
      <c r="B73" s="718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0" t="s">
        <v>597</v>
      </c>
      <c r="B74" s="718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0" t="s">
        <v>598</v>
      </c>
      <c r="B75" s="718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0" t="s">
        <v>599</v>
      </c>
      <c r="B76" s="718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9" t="s">
        <v>600</v>
      </c>
      <c r="B77" s="718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5"/>
      <c r="B2" s="846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988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9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0</v>
      </c>
      <c r="N12" s="635">
        <v>0</v>
      </c>
      <c r="O12" s="635">
        <v>0</v>
      </c>
      <c r="P12" s="635">
        <v>0</v>
      </c>
      <c r="Q12" s="635">
        <v>0</v>
      </c>
      <c r="R12" s="635">
        <v>0</v>
      </c>
      <c r="S12" s="635">
        <v>0</v>
      </c>
      <c r="T12" s="635">
        <v>0</v>
      </c>
      <c r="U12" s="635">
        <v>0</v>
      </c>
      <c r="V12" s="635">
        <v>0</v>
      </c>
      <c r="W12" s="635">
        <v>0</v>
      </c>
      <c r="X12" s="635">
        <v>0</v>
      </c>
      <c r="Y12" s="635">
        <v>0</v>
      </c>
      <c r="Z12" s="635">
        <v>0</v>
      </c>
      <c r="AA12" s="736">
        <v>0</v>
      </c>
      <c r="AB12" s="736">
        <v>0</v>
      </c>
      <c r="AC12" s="736">
        <v>0</v>
      </c>
      <c r="AD12" s="736">
        <v>0</v>
      </c>
      <c r="AE12" s="736">
        <v>0</v>
      </c>
      <c r="AF12" s="736">
        <v>0</v>
      </c>
      <c r="AG12" s="736">
        <v>0</v>
      </c>
      <c r="AH12" s="736">
        <v>0</v>
      </c>
      <c r="AI12" s="736">
        <v>0</v>
      </c>
      <c r="AJ12" s="736">
        <v>0</v>
      </c>
      <c r="AK12" s="736">
        <v>0</v>
      </c>
      <c r="AL12" s="736">
        <v>0</v>
      </c>
      <c r="AM12" s="736">
        <v>0</v>
      </c>
      <c r="AN12" s="736">
        <v>0</v>
      </c>
      <c r="AO12" s="736">
        <v>0</v>
      </c>
      <c r="AP12" s="736">
        <v>0</v>
      </c>
      <c r="AQ12" s="736">
        <v>0</v>
      </c>
      <c r="AR12" s="736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5"/>
      <c r="E13" s="635"/>
      <c r="F13" s="635"/>
      <c r="G13" s="635"/>
      <c r="H13" s="635"/>
      <c r="I13" s="635"/>
      <c r="J13" s="635"/>
      <c r="K13" s="635"/>
      <c r="L13" s="635"/>
      <c r="M13" s="635"/>
      <c r="N13" s="635"/>
      <c r="O13" s="635"/>
      <c r="P13" s="635"/>
      <c r="Q13" s="635"/>
      <c r="R13" s="635"/>
      <c r="S13" s="635"/>
      <c r="T13" s="635"/>
      <c r="U13" s="635"/>
      <c r="V13" s="635"/>
      <c r="W13" s="635"/>
      <c r="X13" s="635"/>
      <c r="Y13" s="635"/>
      <c r="Z13" s="635"/>
      <c r="AA13" s="736"/>
      <c r="AB13" s="736"/>
      <c r="AC13" s="736"/>
      <c r="AD13" s="736"/>
      <c r="AE13" s="736"/>
      <c r="AF13" s="736"/>
      <c r="AG13" s="736"/>
      <c r="AH13" s="736"/>
      <c r="AI13" s="736"/>
      <c r="AJ13" s="736"/>
      <c r="AK13" s="736"/>
      <c r="AL13" s="736"/>
      <c r="AM13" s="736"/>
      <c r="AN13" s="736"/>
      <c r="AO13" s="736"/>
      <c r="AP13" s="736"/>
      <c r="AQ13" s="736"/>
      <c r="AR13" s="736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5"/>
      <c r="E14" s="635"/>
      <c r="F14" s="635"/>
      <c r="G14" s="635"/>
      <c r="H14" s="635"/>
      <c r="I14" s="635"/>
      <c r="J14" s="635"/>
      <c r="K14" s="635"/>
      <c r="L14" s="635"/>
      <c r="M14" s="635"/>
      <c r="N14" s="635"/>
      <c r="O14" s="635"/>
      <c r="P14" s="635"/>
      <c r="Q14" s="635"/>
      <c r="R14" s="635"/>
      <c r="S14" s="635"/>
      <c r="T14" s="635"/>
      <c r="U14" s="635"/>
      <c r="V14" s="635"/>
      <c r="W14" s="635"/>
      <c r="X14" s="635"/>
      <c r="Y14" s="635"/>
      <c r="Z14" s="635"/>
      <c r="AA14" s="736"/>
      <c r="AB14" s="736"/>
      <c r="AC14" s="736"/>
      <c r="AD14" s="736"/>
      <c r="AE14" s="736"/>
      <c r="AF14" s="736"/>
      <c r="AG14" s="736"/>
      <c r="AH14" s="736"/>
      <c r="AI14" s="736"/>
      <c r="AJ14" s="736"/>
      <c r="AK14" s="736"/>
      <c r="AL14" s="736"/>
      <c r="AM14" s="736"/>
      <c r="AN14" s="736"/>
      <c r="AO14" s="736"/>
      <c r="AP14" s="736"/>
      <c r="AQ14" s="736"/>
      <c r="AR14" s="736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0</v>
      </c>
      <c r="N15" s="635">
        <v>0</v>
      </c>
      <c r="O15" s="635">
        <v>0</v>
      </c>
      <c r="P15" s="635">
        <v>0</v>
      </c>
      <c r="Q15" s="635">
        <v>0</v>
      </c>
      <c r="R15" s="635">
        <v>0</v>
      </c>
      <c r="S15" s="635">
        <v>0</v>
      </c>
      <c r="T15" s="635">
        <v>0</v>
      </c>
      <c r="U15" s="635">
        <v>0</v>
      </c>
      <c r="V15" s="635">
        <v>0</v>
      </c>
      <c r="W15" s="635">
        <v>0</v>
      </c>
      <c r="X15" s="635">
        <v>0</v>
      </c>
      <c r="Y15" s="635">
        <v>0</v>
      </c>
      <c r="Z15" s="635">
        <v>0</v>
      </c>
      <c r="AA15" s="736">
        <v>0</v>
      </c>
      <c r="AB15" s="736">
        <v>0</v>
      </c>
      <c r="AC15" s="736">
        <v>0</v>
      </c>
      <c r="AD15" s="736">
        <v>0</v>
      </c>
      <c r="AE15" s="736">
        <v>0</v>
      </c>
      <c r="AF15" s="736">
        <v>0</v>
      </c>
      <c r="AG15" s="736">
        <v>0</v>
      </c>
      <c r="AH15" s="736">
        <v>0</v>
      </c>
      <c r="AI15" s="736">
        <v>0</v>
      </c>
      <c r="AJ15" s="736">
        <v>0</v>
      </c>
      <c r="AK15" s="736">
        <v>0</v>
      </c>
      <c r="AL15" s="736">
        <v>0</v>
      </c>
      <c r="AM15" s="736">
        <v>0</v>
      </c>
      <c r="AN15" s="736">
        <v>0</v>
      </c>
      <c r="AO15" s="736">
        <v>0</v>
      </c>
      <c r="AP15" s="736">
        <v>0</v>
      </c>
      <c r="AQ15" s="736">
        <v>0</v>
      </c>
      <c r="AR15" s="638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5"/>
      <c r="E16" s="635"/>
      <c r="F16" s="635"/>
      <c r="G16" s="635"/>
      <c r="H16" s="635"/>
      <c r="I16" s="635"/>
      <c r="J16" s="635">
        <v>0</v>
      </c>
      <c r="K16" s="635"/>
      <c r="L16" s="635"/>
      <c r="M16" s="635"/>
      <c r="N16" s="635"/>
      <c r="O16" s="635"/>
      <c r="P16" s="635"/>
      <c r="Q16" s="635">
        <v>0</v>
      </c>
      <c r="R16" s="635"/>
      <c r="S16" s="635"/>
      <c r="T16" s="635"/>
      <c r="U16" s="635"/>
      <c r="V16" s="635"/>
      <c r="W16" s="635"/>
      <c r="X16" s="635"/>
      <c r="Y16" s="635"/>
      <c r="Z16" s="635"/>
      <c r="AA16" s="736"/>
      <c r="AB16" s="736"/>
      <c r="AC16" s="736"/>
      <c r="AD16" s="736"/>
      <c r="AE16" s="736"/>
      <c r="AF16" s="736"/>
      <c r="AG16" s="736"/>
      <c r="AH16" s="736"/>
      <c r="AI16" s="736"/>
      <c r="AJ16" s="736"/>
      <c r="AK16" s="736"/>
      <c r="AL16" s="736"/>
      <c r="AM16" s="736"/>
      <c r="AN16" s="736"/>
      <c r="AO16" s="736"/>
      <c r="AP16" s="736"/>
      <c r="AQ16" s="736"/>
      <c r="AR16" s="736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5"/>
      <c r="E17" s="635"/>
      <c r="F17" s="635"/>
      <c r="G17" s="635"/>
      <c r="H17" s="635"/>
      <c r="I17" s="635"/>
      <c r="J17" s="635"/>
      <c r="K17" s="635"/>
      <c r="L17" s="635"/>
      <c r="M17" s="635"/>
      <c r="N17" s="635"/>
      <c r="O17" s="635"/>
      <c r="P17" s="635"/>
      <c r="Q17" s="635"/>
      <c r="R17" s="635"/>
      <c r="S17" s="635"/>
      <c r="T17" s="635"/>
      <c r="U17" s="635"/>
      <c r="V17" s="635"/>
      <c r="W17" s="635"/>
      <c r="X17" s="635"/>
      <c r="Y17" s="635"/>
      <c r="Z17" s="635"/>
      <c r="AA17" s="736"/>
      <c r="AB17" s="736"/>
      <c r="AC17" s="736"/>
      <c r="AD17" s="736"/>
      <c r="AE17" s="736"/>
      <c r="AF17" s="736"/>
      <c r="AG17" s="736"/>
      <c r="AH17" s="736"/>
      <c r="AI17" s="736"/>
      <c r="AJ17" s="736"/>
      <c r="AK17" s="736"/>
      <c r="AL17" s="736"/>
      <c r="AM17" s="736"/>
      <c r="AN17" s="736"/>
      <c r="AO17" s="736"/>
      <c r="AP17" s="736"/>
      <c r="AQ17" s="736"/>
      <c r="AR17" s="638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  <c r="N18" s="635">
        <v>0</v>
      </c>
      <c r="O18" s="635">
        <v>0</v>
      </c>
      <c r="P18" s="635">
        <v>0</v>
      </c>
      <c r="Q18" s="635">
        <v>0</v>
      </c>
      <c r="R18" s="635">
        <v>0</v>
      </c>
      <c r="S18" s="635">
        <v>0</v>
      </c>
      <c r="T18" s="635">
        <v>0</v>
      </c>
      <c r="U18" s="635">
        <v>0</v>
      </c>
      <c r="V18" s="635">
        <v>0</v>
      </c>
      <c r="W18" s="635">
        <v>0</v>
      </c>
      <c r="X18" s="635">
        <v>0</v>
      </c>
      <c r="Y18" s="635">
        <v>0</v>
      </c>
      <c r="Z18" s="635">
        <v>0</v>
      </c>
      <c r="AA18" s="736">
        <v>0</v>
      </c>
      <c r="AB18" s="736">
        <v>0</v>
      </c>
      <c r="AC18" s="736">
        <v>0</v>
      </c>
      <c r="AD18" s="736">
        <v>0</v>
      </c>
      <c r="AE18" s="736">
        <v>0</v>
      </c>
      <c r="AF18" s="736">
        <v>0</v>
      </c>
      <c r="AG18" s="736">
        <v>0</v>
      </c>
      <c r="AH18" s="736">
        <v>0</v>
      </c>
      <c r="AI18" s="736">
        <v>0</v>
      </c>
      <c r="AJ18" s="736">
        <v>0</v>
      </c>
      <c r="AK18" s="736">
        <v>0</v>
      </c>
      <c r="AL18" s="736">
        <v>0</v>
      </c>
      <c r="AM18" s="736">
        <v>0</v>
      </c>
      <c r="AN18" s="736">
        <v>0</v>
      </c>
      <c r="AO18" s="736">
        <v>0</v>
      </c>
      <c r="AP18" s="736">
        <v>0</v>
      </c>
      <c r="AQ18" s="736">
        <v>0</v>
      </c>
      <c r="AR18" s="736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5"/>
      <c r="E19" s="635"/>
      <c r="F19" s="635"/>
      <c r="G19" s="635"/>
      <c r="H19" s="635"/>
      <c r="I19" s="635"/>
      <c r="J19" s="635"/>
      <c r="K19" s="635"/>
      <c r="L19" s="635"/>
      <c r="M19" s="635"/>
      <c r="N19" s="635"/>
      <c r="O19" s="635"/>
      <c r="P19" s="635"/>
      <c r="Q19" s="635"/>
      <c r="R19" s="635"/>
      <c r="S19" s="635"/>
      <c r="T19" s="635"/>
      <c r="U19" s="635"/>
      <c r="V19" s="635"/>
      <c r="W19" s="635"/>
      <c r="X19" s="635"/>
      <c r="Y19" s="635"/>
      <c r="Z19" s="635"/>
      <c r="AA19" s="736"/>
      <c r="AB19" s="736"/>
      <c r="AC19" s="736"/>
      <c r="AD19" s="736"/>
      <c r="AE19" s="736"/>
      <c r="AF19" s="736"/>
      <c r="AG19" s="736"/>
      <c r="AH19" s="736"/>
      <c r="AI19" s="736"/>
      <c r="AJ19" s="736"/>
      <c r="AK19" s="736"/>
      <c r="AL19" s="736"/>
      <c r="AM19" s="736"/>
      <c r="AN19" s="736"/>
      <c r="AO19" s="736"/>
      <c r="AP19" s="736"/>
      <c r="AQ19" s="736"/>
      <c r="AR19" s="736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5"/>
      <c r="E20" s="635"/>
      <c r="F20" s="635"/>
      <c r="G20" s="635"/>
      <c r="H20" s="635"/>
      <c r="I20" s="635"/>
      <c r="J20" s="635"/>
      <c r="K20" s="635"/>
      <c r="L20" s="635"/>
      <c r="M20" s="635"/>
      <c r="N20" s="635"/>
      <c r="O20" s="635"/>
      <c r="P20" s="635"/>
      <c r="Q20" s="635"/>
      <c r="R20" s="635"/>
      <c r="S20" s="635"/>
      <c r="T20" s="635"/>
      <c r="U20" s="635"/>
      <c r="V20" s="635"/>
      <c r="W20" s="635"/>
      <c r="X20" s="635"/>
      <c r="Y20" s="635"/>
      <c r="Z20" s="635"/>
      <c r="AA20" s="736"/>
      <c r="AB20" s="736"/>
      <c r="AC20" s="736"/>
      <c r="AD20" s="736"/>
      <c r="AE20" s="736"/>
      <c r="AF20" s="736"/>
      <c r="AG20" s="736"/>
      <c r="AH20" s="736"/>
      <c r="AI20" s="736"/>
      <c r="AJ20" s="736"/>
      <c r="AK20" s="736"/>
      <c r="AL20" s="736"/>
      <c r="AM20" s="736"/>
      <c r="AN20" s="736"/>
      <c r="AO20" s="736"/>
      <c r="AP20" s="736"/>
      <c r="AQ20" s="736"/>
      <c r="AR20" s="736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7.5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0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736">
        <v>0</v>
      </c>
      <c r="AB21" s="736">
        <v>0</v>
      </c>
      <c r="AC21" s="736">
        <v>0</v>
      </c>
      <c r="AD21" s="736">
        <v>0</v>
      </c>
      <c r="AE21" s="736">
        <v>0</v>
      </c>
      <c r="AF21" s="736">
        <v>0</v>
      </c>
      <c r="AG21" s="736">
        <v>0</v>
      </c>
      <c r="AH21" s="736">
        <v>0</v>
      </c>
      <c r="AI21" s="736">
        <v>0</v>
      </c>
      <c r="AJ21" s="736">
        <v>0</v>
      </c>
      <c r="AK21" s="736">
        <v>0</v>
      </c>
      <c r="AL21" s="736">
        <v>0</v>
      </c>
      <c r="AM21" s="736">
        <v>0</v>
      </c>
      <c r="AN21" s="736">
        <v>0</v>
      </c>
      <c r="AO21" s="736">
        <v>0</v>
      </c>
      <c r="AP21" s="736">
        <v>0</v>
      </c>
      <c r="AQ21" s="736">
        <v>0</v>
      </c>
      <c r="AR21" s="736">
        <v>0</v>
      </c>
      <c r="AS21" s="616">
        <v>7.5</v>
      </c>
    </row>
    <row r="22" spans="1:45" s="14" customFormat="1" ht="18" customHeight="1">
      <c r="A22" s="76"/>
      <c r="B22" s="77" t="s">
        <v>15</v>
      </c>
      <c r="C22" s="6"/>
      <c r="D22" s="635"/>
      <c r="E22" s="635"/>
      <c r="F22" s="635"/>
      <c r="G22" s="635"/>
      <c r="H22" s="635"/>
      <c r="I22" s="635"/>
      <c r="J22" s="635"/>
      <c r="K22" s="635"/>
      <c r="L22" s="635">
        <v>7.5</v>
      </c>
      <c r="M22" s="635"/>
      <c r="N22" s="635"/>
      <c r="O22" s="635"/>
      <c r="P22" s="635"/>
      <c r="Q22" s="635"/>
      <c r="R22" s="635"/>
      <c r="S22" s="635"/>
      <c r="T22" s="635"/>
      <c r="U22" s="635"/>
      <c r="V22" s="635"/>
      <c r="W22" s="635"/>
      <c r="X22" s="635"/>
      <c r="Y22" s="635"/>
      <c r="Z22" s="635"/>
      <c r="AA22" s="736"/>
      <c r="AB22" s="736"/>
      <c r="AC22" s="736"/>
      <c r="AD22" s="736"/>
      <c r="AE22" s="736"/>
      <c r="AF22" s="736"/>
      <c r="AG22" s="736"/>
      <c r="AH22" s="736"/>
      <c r="AI22" s="736"/>
      <c r="AJ22" s="736"/>
      <c r="AK22" s="736"/>
      <c r="AL22" s="736"/>
      <c r="AM22" s="736"/>
      <c r="AN22" s="736"/>
      <c r="AO22" s="736"/>
      <c r="AP22" s="736"/>
      <c r="AQ22" s="736"/>
      <c r="AR22" s="736"/>
      <c r="AS22" s="616">
        <v>7.5</v>
      </c>
    </row>
    <row r="23" spans="1:45" s="14" customFormat="1" ht="18" customHeight="1">
      <c r="A23" s="76"/>
      <c r="B23" s="77" t="s">
        <v>16</v>
      </c>
      <c r="C23" s="6"/>
      <c r="D23" s="635"/>
      <c r="E23" s="635"/>
      <c r="F23" s="635"/>
      <c r="G23" s="635"/>
      <c r="H23" s="635"/>
      <c r="I23" s="635"/>
      <c r="J23" s="635"/>
      <c r="K23" s="635"/>
      <c r="L23" s="635"/>
      <c r="M23" s="635"/>
      <c r="N23" s="635"/>
      <c r="O23" s="635"/>
      <c r="P23" s="635"/>
      <c r="Q23" s="635"/>
      <c r="R23" s="635"/>
      <c r="S23" s="635"/>
      <c r="T23" s="635"/>
      <c r="U23" s="635"/>
      <c r="V23" s="635"/>
      <c r="W23" s="635"/>
      <c r="X23" s="635"/>
      <c r="Y23" s="635"/>
      <c r="Z23" s="635"/>
      <c r="AA23" s="736"/>
      <c r="AB23" s="736"/>
      <c r="AC23" s="736"/>
      <c r="AD23" s="736"/>
      <c r="AE23" s="736"/>
      <c r="AF23" s="736"/>
      <c r="AG23" s="736"/>
      <c r="AH23" s="736"/>
      <c r="AI23" s="736"/>
      <c r="AJ23" s="736"/>
      <c r="AK23" s="736"/>
      <c r="AL23" s="736"/>
      <c r="AM23" s="736"/>
      <c r="AN23" s="736"/>
      <c r="AO23" s="736"/>
      <c r="AP23" s="736"/>
      <c r="AQ23" s="736"/>
      <c r="AR23" s="736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7.5</v>
      </c>
      <c r="M24" s="638">
        <v>0</v>
      </c>
      <c r="N24" s="638">
        <v>0</v>
      </c>
      <c r="O24" s="638">
        <v>0</v>
      </c>
      <c r="P24" s="638">
        <v>0</v>
      </c>
      <c r="Q24" s="638">
        <v>0</v>
      </c>
      <c r="R24" s="638">
        <v>0</v>
      </c>
      <c r="S24" s="638">
        <v>0</v>
      </c>
      <c r="T24" s="638">
        <v>0</v>
      </c>
      <c r="U24" s="638">
        <v>0</v>
      </c>
      <c r="V24" s="638">
        <v>0</v>
      </c>
      <c r="W24" s="638">
        <v>0</v>
      </c>
      <c r="X24" s="638">
        <v>0</v>
      </c>
      <c r="Y24" s="638">
        <v>0</v>
      </c>
      <c r="Z24" s="638">
        <v>0</v>
      </c>
      <c r="AA24" s="638">
        <v>0</v>
      </c>
      <c r="AB24" s="638">
        <v>0</v>
      </c>
      <c r="AC24" s="638">
        <v>0</v>
      </c>
      <c r="AD24" s="638">
        <v>0</v>
      </c>
      <c r="AE24" s="638">
        <v>0</v>
      </c>
      <c r="AF24" s="638">
        <v>0</v>
      </c>
      <c r="AG24" s="638">
        <v>0</v>
      </c>
      <c r="AH24" s="638">
        <v>0</v>
      </c>
      <c r="AI24" s="638">
        <v>0</v>
      </c>
      <c r="AJ24" s="638">
        <v>0</v>
      </c>
      <c r="AK24" s="638">
        <v>0</v>
      </c>
      <c r="AL24" s="638">
        <v>0</v>
      </c>
      <c r="AM24" s="638">
        <v>0</v>
      </c>
      <c r="AN24" s="638">
        <v>0</v>
      </c>
      <c r="AO24" s="638">
        <v>0</v>
      </c>
      <c r="AP24" s="638">
        <v>0</v>
      </c>
      <c r="AQ24" s="638">
        <v>0</v>
      </c>
      <c r="AR24" s="638">
        <v>0</v>
      </c>
      <c r="AS24" s="616">
        <v>7.5</v>
      </c>
    </row>
    <row r="25" spans="1:45" s="14" customFormat="1" ht="18" customHeight="1">
      <c r="A25" s="75"/>
      <c r="B25" s="6"/>
      <c r="C25" s="6"/>
      <c r="D25" s="635"/>
      <c r="E25" s="635"/>
      <c r="F25" s="635"/>
      <c r="G25" s="635"/>
      <c r="H25" s="635"/>
      <c r="I25" s="635"/>
      <c r="J25" s="635"/>
      <c r="K25" s="635"/>
      <c r="L25" s="635"/>
      <c r="M25" s="635"/>
      <c r="N25" s="635"/>
      <c r="O25" s="635"/>
      <c r="P25" s="635"/>
      <c r="Q25" s="635"/>
      <c r="R25" s="635"/>
      <c r="S25" s="635"/>
      <c r="T25" s="635"/>
      <c r="U25" s="635"/>
      <c r="V25" s="635"/>
      <c r="W25" s="635"/>
      <c r="X25" s="635"/>
      <c r="Y25" s="635"/>
      <c r="Z25" s="635"/>
      <c r="AA25" s="736"/>
      <c r="AB25" s="736"/>
      <c r="AC25" s="736"/>
      <c r="AD25" s="736"/>
      <c r="AE25" s="736"/>
      <c r="AF25" s="736"/>
      <c r="AG25" s="736"/>
      <c r="AH25" s="736"/>
      <c r="AI25" s="736"/>
      <c r="AJ25" s="736"/>
      <c r="AK25" s="736"/>
      <c r="AL25" s="736"/>
      <c r="AM25" s="736"/>
      <c r="AN25" s="736"/>
      <c r="AO25" s="736"/>
      <c r="AP25" s="736"/>
      <c r="AQ25" s="736"/>
      <c r="AR25" s="736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5"/>
      <c r="E26" s="635"/>
      <c r="F26" s="635"/>
      <c r="G26" s="635"/>
      <c r="H26" s="635"/>
      <c r="I26" s="635"/>
      <c r="J26" s="635"/>
      <c r="K26" s="635"/>
      <c r="L26" s="635"/>
      <c r="M26" s="635"/>
      <c r="N26" s="635"/>
      <c r="O26" s="635"/>
      <c r="P26" s="635"/>
      <c r="Q26" s="635"/>
      <c r="R26" s="635"/>
      <c r="S26" s="635"/>
      <c r="T26" s="635"/>
      <c r="U26" s="635"/>
      <c r="V26" s="635"/>
      <c r="W26" s="635"/>
      <c r="X26" s="635"/>
      <c r="Y26" s="635"/>
      <c r="Z26" s="635"/>
      <c r="AA26" s="736"/>
      <c r="AB26" s="736"/>
      <c r="AC26" s="736"/>
      <c r="AD26" s="736"/>
      <c r="AE26" s="736"/>
      <c r="AF26" s="736"/>
      <c r="AG26" s="736"/>
      <c r="AH26" s="736"/>
      <c r="AI26" s="736"/>
      <c r="AJ26" s="736"/>
      <c r="AK26" s="736"/>
      <c r="AL26" s="736"/>
      <c r="AM26" s="736"/>
      <c r="AN26" s="736"/>
      <c r="AO26" s="736"/>
      <c r="AP26" s="736"/>
      <c r="AQ26" s="736"/>
      <c r="AR26" s="736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5"/>
      <c r="E27" s="635"/>
      <c r="F27" s="635"/>
      <c r="G27" s="635"/>
      <c r="H27" s="635"/>
      <c r="I27" s="635"/>
      <c r="J27" s="635"/>
      <c r="K27" s="635"/>
      <c r="L27" s="635"/>
      <c r="M27" s="635"/>
      <c r="N27" s="635"/>
      <c r="O27" s="635"/>
      <c r="P27" s="635"/>
      <c r="Q27" s="635"/>
      <c r="R27" s="635"/>
      <c r="S27" s="635"/>
      <c r="T27" s="635"/>
      <c r="U27" s="635"/>
      <c r="V27" s="635"/>
      <c r="W27" s="635"/>
      <c r="X27" s="635"/>
      <c r="Y27" s="635"/>
      <c r="Z27" s="635"/>
      <c r="AA27" s="736"/>
      <c r="AB27" s="736"/>
      <c r="AC27" s="736"/>
      <c r="AD27" s="736"/>
      <c r="AE27" s="736"/>
      <c r="AF27" s="736"/>
      <c r="AG27" s="736"/>
      <c r="AH27" s="736"/>
      <c r="AI27" s="736"/>
      <c r="AJ27" s="736"/>
      <c r="AK27" s="736"/>
      <c r="AL27" s="736"/>
      <c r="AM27" s="736"/>
      <c r="AN27" s="736"/>
      <c r="AO27" s="736"/>
      <c r="AP27" s="736"/>
      <c r="AQ27" s="736"/>
      <c r="AR27" s="736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6">
        <v>0</v>
      </c>
      <c r="E28" s="636"/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2.4073286919973818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636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0.75</v>
      </c>
      <c r="M29" s="638">
        <v>0</v>
      </c>
      <c r="N29" s="638">
        <v>0</v>
      </c>
      <c r="O29" s="638">
        <v>0</v>
      </c>
      <c r="P29" s="638">
        <v>0</v>
      </c>
      <c r="Q29" s="638">
        <v>0</v>
      </c>
      <c r="R29" s="638">
        <v>0</v>
      </c>
      <c r="S29" s="638">
        <v>0</v>
      </c>
      <c r="T29" s="638">
        <v>0</v>
      </c>
      <c r="U29" s="638">
        <v>0</v>
      </c>
      <c r="V29" s="638">
        <v>0</v>
      </c>
      <c r="W29" s="638">
        <v>0</v>
      </c>
      <c r="X29" s="638">
        <v>0</v>
      </c>
      <c r="Y29" s="638">
        <v>0</v>
      </c>
      <c r="Z29" s="638">
        <v>0</v>
      </c>
      <c r="AA29" s="638">
        <v>0</v>
      </c>
      <c r="AB29" s="638">
        <v>0</v>
      </c>
      <c r="AC29" s="638">
        <v>0</v>
      </c>
      <c r="AD29" s="638">
        <v>0</v>
      </c>
      <c r="AE29" s="638">
        <v>0</v>
      </c>
      <c r="AF29" s="638">
        <v>0</v>
      </c>
      <c r="AG29" s="638">
        <v>0</v>
      </c>
      <c r="AH29" s="638">
        <v>0</v>
      </c>
      <c r="AI29" s="638">
        <v>0</v>
      </c>
      <c r="AJ29" s="638">
        <v>0</v>
      </c>
      <c r="AK29" s="638">
        <v>0</v>
      </c>
      <c r="AL29" s="638">
        <v>0</v>
      </c>
      <c r="AM29" s="638">
        <v>0</v>
      </c>
      <c r="AN29" s="638">
        <v>0</v>
      </c>
      <c r="AO29" s="638">
        <v>0</v>
      </c>
      <c r="AP29" s="638">
        <v>0</v>
      </c>
      <c r="AQ29" s="638">
        <v>0</v>
      </c>
      <c r="AR29" s="638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5"/>
      <c r="E30" s="635">
        <v>0</v>
      </c>
      <c r="F30" s="635"/>
      <c r="G30" s="635"/>
      <c r="H30" s="635"/>
      <c r="I30" s="635"/>
      <c r="J30" s="635">
        <v>0</v>
      </c>
      <c r="K30" s="635"/>
      <c r="L30" s="635">
        <v>0.75</v>
      </c>
      <c r="M30" s="635"/>
      <c r="N30" s="635"/>
      <c r="O30" s="635"/>
      <c r="P30" s="635"/>
      <c r="Q30" s="635">
        <v>0</v>
      </c>
      <c r="R30" s="635"/>
      <c r="S30" s="635"/>
      <c r="T30" s="635"/>
      <c r="U30" s="635"/>
      <c r="V30" s="635"/>
      <c r="W30" s="635">
        <v>0</v>
      </c>
      <c r="X30" s="635"/>
      <c r="Y30" s="635"/>
      <c r="Z30" s="635"/>
      <c r="AA30" s="635"/>
      <c r="AB30" s="635"/>
      <c r="AC30" s="635"/>
      <c r="AD30" s="635"/>
      <c r="AE30" s="635"/>
      <c r="AF30" s="635"/>
      <c r="AG30" s="635">
        <v>0</v>
      </c>
      <c r="AH30" s="635"/>
      <c r="AI30" s="635"/>
      <c r="AJ30" s="635"/>
      <c r="AK30" s="635"/>
      <c r="AL30" s="635"/>
      <c r="AM30" s="635"/>
      <c r="AN30" s="635"/>
      <c r="AO30" s="635"/>
      <c r="AP30" s="635"/>
      <c r="AQ30" s="635"/>
      <c r="AR30" s="635"/>
      <c r="AS30" s="616"/>
    </row>
    <row r="31" spans="1:45" s="14" customFormat="1" ht="18" customHeight="1">
      <c r="A31" s="75"/>
      <c r="B31" s="31" t="s">
        <v>16</v>
      </c>
      <c r="C31" s="194"/>
      <c r="D31" s="637"/>
      <c r="E31" s="637">
        <v>0</v>
      </c>
      <c r="F31" s="637"/>
      <c r="G31" s="637"/>
      <c r="H31" s="637"/>
      <c r="I31" s="637"/>
      <c r="J31" s="635">
        <v>0</v>
      </c>
      <c r="K31" s="637"/>
      <c r="L31" s="637">
        <v>0</v>
      </c>
      <c r="M31" s="637"/>
      <c r="N31" s="637"/>
      <c r="O31" s="637"/>
      <c r="P31" s="637"/>
      <c r="Q31" s="637">
        <v>0</v>
      </c>
      <c r="R31" s="637"/>
      <c r="S31" s="637"/>
      <c r="T31" s="637"/>
      <c r="U31" s="637"/>
      <c r="V31" s="637"/>
      <c r="W31" s="635">
        <v>0</v>
      </c>
      <c r="X31" s="637"/>
      <c r="Y31" s="637"/>
      <c r="Z31" s="637"/>
      <c r="AA31" s="637"/>
      <c r="AB31" s="637"/>
      <c r="AC31" s="637"/>
      <c r="AD31" s="637"/>
      <c r="AE31" s="637"/>
      <c r="AF31" s="637"/>
      <c r="AG31" s="637">
        <v>0</v>
      </c>
      <c r="AH31" s="637"/>
      <c r="AI31" s="637"/>
      <c r="AJ31" s="637"/>
      <c r="AK31" s="637"/>
      <c r="AL31" s="637"/>
      <c r="AM31" s="637"/>
      <c r="AN31" s="637"/>
      <c r="AO31" s="637"/>
      <c r="AP31" s="637"/>
      <c r="AQ31" s="637"/>
      <c r="AR31" s="637"/>
      <c r="AS31" s="616"/>
    </row>
    <row r="32" spans="1:45" s="14" customFormat="1" ht="18" customHeight="1">
      <c r="A32" s="75"/>
      <c r="B32" s="12" t="s">
        <v>172</v>
      </c>
      <c r="C32" s="194"/>
      <c r="D32" s="638">
        <v>0</v>
      </c>
      <c r="E32" s="638"/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0</v>
      </c>
      <c r="N32" s="638">
        <v>0</v>
      </c>
      <c r="O32" s="638">
        <v>0</v>
      </c>
      <c r="P32" s="638">
        <v>0</v>
      </c>
      <c r="Q32" s="638">
        <v>0</v>
      </c>
      <c r="R32" s="638">
        <v>0</v>
      </c>
      <c r="S32" s="638">
        <v>0</v>
      </c>
      <c r="T32" s="638">
        <v>0</v>
      </c>
      <c r="U32" s="638">
        <v>0</v>
      </c>
      <c r="V32" s="638">
        <v>0</v>
      </c>
      <c r="W32" s="638">
        <v>0</v>
      </c>
      <c r="X32" s="638">
        <v>0</v>
      </c>
      <c r="Y32" s="638">
        <v>0</v>
      </c>
      <c r="Z32" s="638">
        <v>0</v>
      </c>
      <c r="AA32" s="638">
        <v>0</v>
      </c>
      <c r="AB32" s="638">
        <v>0</v>
      </c>
      <c r="AC32" s="638">
        <v>0</v>
      </c>
      <c r="AD32" s="638">
        <v>0</v>
      </c>
      <c r="AE32" s="638">
        <v>0</v>
      </c>
      <c r="AF32" s="638">
        <v>0</v>
      </c>
      <c r="AG32" s="638">
        <v>0</v>
      </c>
      <c r="AH32" s="638">
        <v>0</v>
      </c>
      <c r="AI32" s="638">
        <v>0</v>
      </c>
      <c r="AJ32" s="638">
        <v>0</v>
      </c>
      <c r="AK32" s="638">
        <v>0</v>
      </c>
      <c r="AL32" s="638">
        <v>0</v>
      </c>
      <c r="AM32" s="638">
        <v>0</v>
      </c>
      <c r="AN32" s="638">
        <v>0</v>
      </c>
      <c r="AO32" s="638">
        <v>0</v>
      </c>
      <c r="AP32" s="638">
        <v>0</v>
      </c>
      <c r="AQ32" s="638">
        <v>0</v>
      </c>
      <c r="AR32" s="638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5"/>
      <c r="E33" s="635"/>
      <c r="F33" s="635"/>
      <c r="G33" s="635"/>
      <c r="H33" s="635"/>
      <c r="I33" s="635"/>
      <c r="J33" s="635">
        <v>0</v>
      </c>
      <c r="K33" s="635"/>
      <c r="L33" s="635">
        <v>0</v>
      </c>
      <c r="M33" s="635"/>
      <c r="N33" s="635"/>
      <c r="O33" s="635"/>
      <c r="P33" s="635"/>
      <c r="Q33" s="635">
        <v>0</v>
      </c>
      <c r="R33" s="635"/>
      <c r="S33" s="635"/>
      <c r="T33" s="635"/>
      <c r="U33" s="635"/>
      <c r="V33" s="635"/>
      <c r="W33" s="635">
        <v>0</v>
      </c>
      <c r="X33" s="635"/>
      <c r="Y33" s="635"/>
      <c r="Z33" s="635"/>
      <c r="AA33" s="635"/>
      <c r="AB33" s="635"/>
      <c r="AC33" s="635"/>
      <c r="AD33" s="635"/>
      <c r="AE33" s="635"/>
      <c r="AF33" s="635"/>
      <c r="AG33" s="635">
        <v>0</v>
      </c>
      <c r="AH33" s="635"/>
      <c r="AI33" s="635"/>
      <c r="AJ33" s="635"/>
      <c r="AK33" s="635"/>
      <c r="AL33" s="635"/>
      <c r="AM33" s="635"/>
      <c r="AN33" s="635"/>
      <c r="AO33" s="635"/>
      <c r="AP33" s="635"/>
      <c r="AQ33" s="635"/>
      <c r="AR33" s="635"/>
      <c r="AS33" s="616"/>
    </row>
    <row r="34" spans="1:45" s="14" customFormat="1" ht="18" customHeight="1">
      <c r="A34" s="75"/>
      <c r="B34" s="31" t="s">
        <v>16</v>
      </c>
      <c r="C34" s="194"/>
      <c r="D34" s="637"/>
      <c r="E34" s="637">
        <v>0</v>
      </c>
      <c r="F34" s="637"/>
      <c r="G34" s="637"/>
      <c r="H34" s="637"/>
      <c r="I34" s="637"/>
      <c r="J34" s="635">
        <v>0</v>
      </c>
      <c r="K34" s="637"/>
      <c r="L34" s="637">
        <v>0</v>
      </c>
      <c r="M34" s="637"/>
      <c r="N34" s="637"/>
      <c r="O34" s="637"/>
      <c r="P34" s="637"/>
      <c r="Q34" s="637">
        <v>0</v>
      </c>
      <c r="R34" s="637"/>
      <c r="S34" s="637"/>
      <c r="T34" s="637"/>
      <c r="U34" s="637"/>
      <c r="V34" s="637"/>
      <c r="W34" s="635">
        <v>0</v>
      </c>
      <c r="X34" s="637"/>
      <c r="Y34" s="637"/>
      <c r="Z34" s="637"/>
      <c r="AA34" s="637"/>
      <c r="AB34" s="637"/>
      <c r="AC34" s="637"/>
      <c r="AD34" s="637"/>
      <c r="AE34" s="637"/>
      <c r="AF34" s="637"/>
      <c r="AG34" s="637">
        <v>0</v>
      </c>
      <c r="AH34" s="637"/>
      <c r="AI34" s="637"/>
      <c r="AJ34" s="637"/>
      <c r="AK34" s="637"/>
      <c r="AL34" s="637"/>
      <c r="AM34" s="637"/>
      <c r="AN34" s="637"/>
      <c r="AO34" s="637"/>
      <c r="AP34" s="637"/>
      <c r="AQ34" s="637"/>
      <c r="AR34" s="637"/>
      <c r="AS34" s="616"/>
    </row>
    <row r="35" spans="1:45" s="14" customFormat="1" ht="18" customHeight="1">
      <c r="A35" s="76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638">
        <v>0</v>
      </c>
      <c r="O35" s="638">
        <v>0</v>
      </c>
      <c r="P35" s="638">
        <v>0</v>
      </c>
      <c r="Q35" s="638">
        <v>0</v>
      </c>
      <c r="R35" s="638">
        <v>0</v>
      </c>
      <c r="S35" s="638">
        <v>0</v>
      </c>
      <c r="T35" s="638">
        <v>0</v>
      </c>
      <c r="U35" s="638">
        <v>0</v>
      </c>
      <c r="V35" s="638">
        <v>0</v>
      </c>
      <c r="W35" s="638">
        <v>0</v>
      </c>
      <c r="X35" s="638">
        <v>0</v>
      </c>
      <c r="Y35" s="638">
        <v>0</v>
      </c>
      <c r="Z35" s="638">
        <v>0</v>
      </c>
      <c r="AA35" s="638">
        <v>0</v>
      </c>
      <c r="AB35" s="638">
        <v>0</v>
      </c>
      <c r="AC35" s="638">
        <v>0</v>
      </c>
      <c r="AD35" s="638">
        <v>0</v>
      </c>
      <c r="AE35" s="638">
        <v>0</v>
      </c>
      <c r="AF35" s="638">
        <v>0</v>
      </c>
      <c r="AG35" s="638">
        <v>0</v>
      </c>
      <c r="AH35" s="638">
        <v>0</v>
      </c>
      <c r="AI35" s="638">
        <v>0</v>
      </c>
      <c r="AJ35" s="638">
        <v>0</v>
      </c>
      <c r="AK35" s="638">
        <v>0</v>
      </c>
      <c r="AL35" s="638">
        <v>0</v>
      </c>
      <c r="AM35" s="638">
        <v>0</v>
      </c>
      <c r="AN35" s="638">
        <v>0</v>
      </c>
      <c r="AO35" s="638">
        <v>0</v>
      </c>
      <c r="AP35" s="638">
        <v>0</v>
      </c>
      <c r="AQ35" s="638">
        <v>0</v>
      </c>
      <c r="AR35" s="638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7"/>
      <c r="E36" s="637">
        <v>0</v>
      </c>
      <c r="F36" s="637"/>
      <c r="G36" s="637"/>
      <c r="H36" s="637"/>
      <c r="I36" s="637"/>
      <c r="J36" s="637">
        <v>0</v>
      </c>
      <c r="K36" s="637"/>
      <c r="L36" s="637">
        <v>0</v>
      </c>
      <c r="M36" s="637"/>
      <c r="N36" s="637"/>
      <c r="O36" s="637"/>
      <c r="P36" s="637"/>
      <c r="Q36" s="637">
        <v>0</v>
      </c>
      <c r="R36" s="637"/>
      <c r="S36" s="637"/>
      <c r="T36" s="637"/>
      <c r="U36" s="637"/>
      <c r="V36" s="637"/>
      <c r="W36" s="637">
        <v>0</v>
      </c>
      <c r="X36" s="637"/>
      <c r="Y36" s="637"/>
      <c r="Z36" s="637"/>
      <c r="AA36" s="637"/>
      <c r="AB36" s="637"/>
      <c r="AC36" s="637"/>
      <c r="AD36" s="637"/>
      <c r="AE36" s="637"/>
      <c r="AF36" s="637"/>
      <c r="AG36" s="637">
        <v>0</v>
      </c>
      <c r="AH36" s="637"/>
      <c r="AI36" s="637"/>
      <c r="AJ36" s="637"/>
      <c r="AK36" s="637"/>
      <c r="AL36" s="637"/>
      <c r="AM36" s="637"/>
      <c r="AN36" s="637"/>
      <c r="AO36" s="637"/>
      <c r="AP36" s="637"/>
      <c r="AQ36" s="637"/>
      <c r="AR36" s="637"/>
      <c r="AS36" s="616"/>
    </row>
    <row r="37" spans="1:45" s="14" customFormat="1" ht="18" customHeight="1">
      <c r="A37" s="75"/>
      <c r="B37" s="31" t="s">
        <v>16</v>
      </c>
      <c r="C37" s="194"/>
      <c r="D37" s="637"/>
      <c r="E37" s="637">
        <v>0</v>
      </c>
      <c r="F37" s="637"/>
      <c r="G37" s="637"/>
      <c r="H37" s="637"/>
      <c r="I37" s="637"/>
      <c r="J37" s="637">
        <v>0</v>
      </c>
      <c r="K37" s="637"/>
      <c r="L37" s="637">
        <v>0</v>
      </c>
      <c r="M37" s="637"/>
      <c r="N37" s="637"/>
      <c r="O37" s="637"/>
      <c r="P37" s="637"/>
      <c r="Q37" s="637">
        <v>0</v>
      </c>
      <c r="R37" s="637"/>
      <c r="S37" s="637"/>
      <c r="T37" s="637"/>
      <c r="U37" s="637"/>
      <c r="V37" s="637"/>
      <c r="W37" s="637">
        <v>0</v>
      </c>
      <c r="X37" s="637"/>
      <c r="Y37" s="637"/>
      <c r="Z37" s="637"/>
      <c r="AA37" s="637"/>
      <c r="AB37" s="637"/>
      <c r="AC37" s="637"/>
      <c r="AD37" s="637"/>
      <c r="AE37" s="637"/>
      <c r="AF37" s="637"/>
      <c r="AG37" s="637">
        <v>0</v>
      </c>
      <c r="AH37" s="637"/>
      <c r="AI37" s="637"/>
      <c r="AJ37" s="637"/>
      <c r="AK37" s="637"/>
      <c r="AL37" s="637"/>
      <c r="AM37" s="637"/>
      <c r="AN37" s="637"/>
      <c r="AO37" s="637"/>
      <c r="AP37" s="637"/>
      <c r="AQ37" s="637"/>
      <c r="AR37" s="637"/>
      <c r="AS37" s="616"/>
    </row>
    <row r="38" spans="1:45" s="14" customFormat="1" ht="18" customHeight="1">
      <c r="A38" s="76"/>
      <c r="B38" s="12" t="s">
        <v>18</v>
      </c>
      <c r="C38" s="194"/>
      <c r="D38" s="637">
        <v>0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1.657328691997382</v>
      </c>
      <c r="M38" s="637">
        <v>0</v>
      </c>
      <c r="N38" s="637">
        <v>0</v>
      </c>
      <c r="O38" s="637">
        <v>0</v>
      </c>
      <c r="P38" s="637">
        <v>0</v>
      </c>
      <c r="Q38" s="637">
        <v>0</v>
      </c>
      <c r="R38" s="637">
        <v>0</v>
      </c>
      <c r="S38" s="637">
        <v>0</v>
      </c>
      <c r="T38" s="637">
        <v>0</v>
      </c>
      <c r="U38" s="637">
        <v>0</v>
      </c>
      <c r="V38" s="637">
        <v>0</v>
      </c>
      <c r="W38" s="637">
        <v>0</v>
      </c>
      <c r="X38" s="637">
        <v>0</v>
      </c>
      <c r="Y38" s="637">
        <v>0</v>
      </c>
      <c r="Z38" s="637">
        <v>0</v>
      </c>
      <c r="AA38" s="637">
        <v>0</v>
      </c>
      <c r="AB38" s="637">
        <v>0</v>
      </c>
      <c r="AC38" s="637">
        <v>0</v>
      </c>
      <c r="AD38" s="637">
        <v>0</v>
      </c>
      <c r="AE38" s="637">
        <v>0</v>
      </c>
      <c r="AF38" s="637">
        <v>0</v>
      </c>
      <c r="AG38" s="637">
        <v>0</v>
      </c>
      <c r="AH38" s="637">
        <v>0</v>
      </c>
      <c r="AI38" s="637">
        <v>0</v>
      </c>
      <c r="AJ38" s="637">
        <v>0</v>
      </c>
      <c r="AK38" s="637">
        <v>0</v>
      </c>
      <c r="AL38" s="637">
        <v>0</v>
      </c>
      <c r="AM38" s="637">
        <v>0</v>
      </c>
      <c r="AN38" s="637">
        <v>0</v>
      </c>
      <c r="AO38" s="637">
        <v>0</v>
      </c>
      <c r="AP38" s="637">
        <v>0</v>
      </c>
      <c r="AQ38" s="637">
        <v>0</v>
      </c>
      <c r="AR38" s="637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7"/>
      <c r="E39" s="637">
        <v>0</v>
      </c>
      <c r="F39" s="637"/>
      <c r="G39" s="637"/>
      <c r="H39" s="637"/>
      <c r="I39" s="637"/>
      <c r="J39" s="637">
        <v>0</v>
      </c>
      <c r="K39" s="637"/>
      <c r="L39" s="637">
        <v>0.157328691997382</v>
      </c>
      <c r="M39" s="637"/>
      <c r="N39" s="637"/>
      <c r="O39" s="637"/>
      <c r="P39" s="637"/>
      <c r="Q39" s="637">
        <v>0</v>
      </c>
      <c r="R39" s="637"/>
      <c r="S39" s="637"/>
      <c r="T39" s="637"/>
      <c r="U39" s="637"/>
      <c r="V39" s="637"/>
      <c r="W39" s="637">
        <v>0</v>
      </c>
      <c r="X39" s="637"/>
      <c r="Y39" s="637"/>
      <c r="Z39" s="637"/>
      <c r="AA39" s="637"/>
      <c r="AB39" s="637"/>
      <c r="AC39" s="637"/>
      <c r="AD39" s="637"/>
      <c r="AE39" s="637"/>
      <c r="AF39" s="637"/>
      <c r="AG39" s="637">
        <v>0</v>
      </c>
      <c r="AH39" s="637"/>
      <c r="AI39" s="637"/>
      <c r="AJ39" s="637"/>
      <c r="AK39" s="637"/>
      <c r="AL39" s="637"/>
      <c r="AM39" s="637"/>
      <c r="AN39" s="637"/>
      <c r="AO39" s="637"/>
      <c r="AP39" s="637"/>
      <c r="AQ39" s="637"/>
      <c r="AR39" s="637"/>
      <c r="AS39" s="616"/>
    </row>
    <row r="40" spans="1:45" s="14" customFormat="1" ht="18" customHeight="1">
      <c r="A40" s="75"/>
      <c r="B40" s="31" t="s">
        <v>16</v>
      </c>
      <c r="C40" s="194"/>
      <c r="D40" s="637"/>
      <c r="E40" s="637">
        <v>0</v>
      </c>
      <c r="F40" s="637"/>
      <c r="G40" s="637"/>
      <c r="H40" s="637"/>
      <c r="I40" s="637"/>
      <c r="J40" s="637">
        <v>0</v>
      </c>
      <c r="K40" s="637"/>
      <c r="L40" s="637">
        <v>1.5</v>
      </c>
      <c r="M40" s="637"/>
      <c r="N40" s="637"/>
      <c r="O40" s="637"/>
      <c r="P40" s="637"/>
      <c r="Q40" s="637">
        <v>0</v>
      </c>
      <c r="R40" s="637"/>
      <c r="S40" s="637"/>
      <c r="T40" s="637"/>
      <c r="U40" s="637"/>
      <c r="V40" s="637"/>
      <c r="W40" s="637">
        <v>0</v>
      </c>
      <c r="X40" s="637"/>
      <c r="Y40" s="637"/>
      <c r="Z40" s="637"/>
      <c r="AA40" s="637"/>
      <c r="AB40" s="637"/>
      <c r="AC40" s="637"/>
      <c r="AD40" s="637"/>
      <c r="AE40" s="637"/>
      <c r="AF40" s="637"/>
      <c r="AG40" s="637">
        <v>0</v>
      </c>
      <c r="AH40" s="637"/>
      <c r="AI40" s="637"/>
      <c r="AJ40" s="637"/>
      <c r="AK40" s="637"/>
      <c r="AL40" s="637"/>
      <c r="AM40" s="637"/>
      <c r="AN40" s="637"/>
      <c r="AO40" s="637"/>
      <c r="AP40" s="637"/>
      <c r="AQ40" s="637"/>
      <c r="AR40" s="637"/>
      <c r="AS40" s="616"/>
    </row>
    <row r="41" spans="1:45" s="14" customFormat="1" ht="18" customHeight="1">
      <c r="A41" s="75"/>
      <c r="B41" s="436" t="s">
        <v>175</v>
      </c>
      <c r="C41" s="438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0</v>
      </c>
      <c r="N41" s="636">
        <v>0</v>
      </c>
      <c r="O41" s="636">
        <v>0</v>
      </c>
      <c r="P41" s="636">
        <v>0</v>
      </c>
      <c r="Q41" s="636">
        <v>0</v>
      </c>
      <c r="R41" s="636">
        <v>0</v>
      </c>
      <c r="S41" s="636">
        <v>0</v>
      </c>
      <c r="T41" s="636">
        <v>0</v>
      </c>
      <c r="U41" s="636">
        <v>0</v>
      </c>
      <c r="V41" s="636">
        <v>0</v>
      </c>
      <c r="W41" s="636">
        <v>0</v>
      </c>
      <c r="X41" s="636">
        <v>0</v>
      </c>
      <c r="Y41" s="636">
        <v>0</v>
      </c>
      <c r="Z41" s="636">
        <v>0</v>
      </c>
      <c r="AA41" s="636">
        <v>0</v>
      </c>
      <c r="AB41" s="636">
        <v>0</v>
      </c>
      <c r="AC41" s="636">
        <v>0</v>
      </c>
      <c r="AD41" s="636">
        <v>0</v>
      </c>
      <c r="AE41" s="636">
        <v>0</v>
      </c>
      <c r="AF41" s="636">
        <v>0</v>
      </c>
      <c r="AG41" s="636">
        <v>0</v>
      </c>
      <c r="AH41" s="636">
        <v>0</v>
      </c>
      <c r="AI41" s="636">
        <v>0</v>
      </c>
      <c r="AJ41" s="636">
        <v>0</v>
      </c>
      <c r="AK41" s="636">
        <v>0</v>
      </c>
      <c r="AL41" s="636">
        <v>0</v>
      </c>
      <c r="AM41" s="636">
        <v>0</v>
      </c>
      <c r="AN41" s="636">
        <v>0</v>
      </c>
      <c r="AO41" s="636">
        <v>0</v>
      </c>
      <c r="AP41" s="636">
        <v>0</v>
      </c>
      <c r="AQ41" s="636">
        <v>0</v>
      </c>
      <c r="AR41" s="636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5"/>
      <c r="E42" s="635">
        <v>0</v>
      </c>
      <c r="F42" s="635"/>
      <c r="G42" s="635"/>
      <c r="H42" s="635"/>
      <c r="I42" s="635"/>
      <c r="J42" s="635">
        <v>0</v>
      </c>
      <c r="K42" s="635"/>
      <c r="L42" s="635">
        <v>0</v>
      </c>
      <c r="M42" s="635"/>
      <c r="N42" s="635"/>
      <c r="O42" s="635"/>
      <c r="P42" s="635"/>
      <c r="Q42" s="635">
        <v>0</v>
      </c>
      <c r="R42" s="635"/>
      <c r="S42" s="635"/>
      <c r="T42" s="635"/>
      <c r="U42" s="635"/>
      <c r="V42" s="635"/>
      <c r="W42" s="635">
        <v>0</v>
      </c>
      <c r="X42" s="635"/>
      <c r="Y42" s="635"/>
      <c r="Z42" s="635"/>
      <c r="AA42" s="635"/>
      <c r="AB42" s="635"/>
      <c r="AC42" s="635"/>
      <c r="AD42" s="635"/>
      <c r="AE42" s="635"/>
      <c r="AF42" s="635"/>
      <c r="AG42" s="635">
        <v>0</v>
      </c>
      <c r="AH42" s="635"/>
      <c r="AI42" s="635"/>
      <c r="AJ42" s="635"/>
      <c r="AK42" s="635"/>
      <c r="AL42" s="635"/>
      <c r="AM42" s="635"/>
      <c r="AN42" s="635"/>
      <c r="AO42" s="635"/>
      <c r="AP42" s="635"/>
      <c r="AQ42" s="635"/>
      <c r="AR42" s="635"/>
      <c r="AS42" s="616"/>
    </row>
    <row r="43" spans="1:45" s="14" customFormat="1" ht="18" customHeight="1">
      <c r="A43" s="75"/>
      <c r="B43" s="31" t="s">
        <v>16</v>
      </c>
      <c r="C43" s="194"/>
      <c r="D43" s="637"/>
      <c r="E43" s="637">
        <v>0</v>
      </c>
      <c r="F43" s="637"/>
      <c r="G43" s="637"/>
      <c r="H43" s="637"/>
      <c r="I43" s="637"/>
      <c r="J43" s="637">
        <v>0</v>
      </c>
      <c r="K43" s="637"/>
      <c r="L43" s="637">
        <v>0</v>
      </c>
      <c r="M43" s="637"/>
      <c r="N43" s="637"/>
      <c r="O43" s="637"/>
      <c r="P43" s="637"/>
      <c r="Q43" s="637">
        <v>0</v>
      </c>
      <c r="R43" s="637"/>
      <c r="S43" s="637"/>
      <c r="T43" s="637"/>
      <c r="U43" s="637"/>
      <c r="V43" s="637"/>
      <c r="W43" s="637">
        <v>0</v>
      </c>
      <c r="X43" s="637"/>
      <c r="Y43" s="637"/>
      <c r="Z43" s="637"/>
      <c r="AA43" s="637"/>
      <c r="AB43" s="637"/>
      <c r="AC43" s="637"/>
      <c r="AD43" s="637"/>
      <c r="AE43" s="637"/>
      <c r="AF43" s="637"/>
      <c r="AG43" s="637">
        <v>0</v>
      </c>
      <c r="AH43" s="637"/>
      <c r="AI43" s="637"/>
      <c r="AJ43" s="637"/>
      <c r="AK43" s="637"/>
      <c r="AL43" s="637"/>
      <c r="AM43" s="637"/>
      <c r="AN43" s="637"/>
      <c r="AO43" s="637"/>
      <c r="AP43" s="637"/>
      <c r="AQ43" s="637"/>
      <c r="AR43" s="637"/>
      <c r="AS43" s="616"/>
    </row>
    <row r="44" spans="1:45" s="14" customFormat="1" ht="18" customHeight="1">
      <c r="A44" s="85"/>
      <c r="B44" s="12" t="s">
        <v>19</v>
      </c>
      <c r="C44" s="12"/>
      <c r="D44" s="638">
        <v>0</v>
      </c>
      <c r="E44" s="638"/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2.4073286919973818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8">
        <v>0</v>
      </c>
      <c r="AS44" s="616"/>
    </row>
    <row r="45" spans="1:45" s="14" customFormat="1" ht="18" customHeight="1">
      <c r="A45" s="75"/>
      <c r="B45" s="6"/>
      <c r="C45" s="6"/>
      <c r="D45" s="635"/>
      <c r="E45" s="635" t="s">
        <v>298</v>
      </c>
      <c r="F45" s="635"/>
      <c r="G45" s="635"/>
      <c r="H45" s="635"/>
      <c r="I45" s="635"/>
      <c r="J45" s="635" t="s">
        <v>298</v>
      </c>
      <c r="K45" s="635"/>
      <c r="L45" s="635" t="s">
        <v>298</v>
      </c>
      <c r="M45" s="635"/>
      <c r="N45" s="635"/>
      <c r="O45" s="635"/>
      <c r="P45" s="635"/>
      <c r="Q45" s="635" t="s">
        <v>298</v>
      </c>
      <c r="R45" s="635"/>
      <c r="S45" s="635"/>
      <c r="T45" s="635"/>
      <c r="U45" s="635"/>
      <c r="V45" s="635"/>
      <c r="W45" s="635" t="s">
        <v>298</v>
      </c>
      <c r="X45" s="635"/>
      <c r="Y45" s="635"/>
      <c r="Z45" s="635"/>
      <c r="AA45" s="736"/>
      <c r="AB45" s="736"/>
      <c r="AC45" s="736"/>
      <c r="AD45" s="736"/>
      <c r="AE45" s="736"/>
      <c r="AF45" s="736"/>
      <c r="AG45" s="736" t="s">
        <v>298</v>
      </c>
      <c r="AH45" s="736"/>
      <c r="AI45" s="736"/>
      <c r="AJ45" s="736"/>
      <c r="AK45" s="736"/>
      <c r="AL45" s="736"/>
      <c r="AM45" s="736"/>
      <c r="AN45" s="736"/>
      <c r="AO45" s="736"/>
      <c r="AP45" s="736"/>
      <c r="AQ45" s="736"/>
      <c r="AR45" s="736"/>
      <c r="AS45" s="616"/>
    </row>
    <row r="46" spans="1:45" s="14" customFormat="1" ht="18" customHeight="1">
      <c r="A46" s="75"/>
      <c r="B46" s="73" t="s">
        <v>30</v>
      </c>
      <c r="C46" s="6"/>
      <c r="D46" s="635"/>
      <c r="E46" s="635" t="s">
        <v>298</v>
      </c>
      <c r="F46" s="635"/>
      <c r="G46" s="635"/>
      <c r="H46" s="635"/>
      <c r="I46" s="635"/>
      <c r="J46" s="635" t="s">
        <v>298</v>
      </c>
      <c r="K46" s="635"/>
      <c r="L46" s="635" t="s">
        <v>298</v>
      </c>
      <c r="M46" s="635"/>
      <c r="N46" s="635"/>
      <c r="O46" s="635"/>
      <c r="P46" s="635"/>
      <c r="Q46" s="635" t="s">
        <v>298</v>
      </c>
      <c r="R46" s="635"/>
      <c r="S46" s="635"/>
      <c r="T46" s="635"/>
      <c r="U46" s="635"/>
      <c r="V46" s="635"/>
      <c r="W46" s="635" t="s">
        <v>298</v>
      </c>
      <c r="X46" s="635"/>
      <c r="Y46" s="635"/>
      <c r="Z46" s="635"/>
      <c r="AA46" s="736"/>
      <c r="AB46" s="736"/>
      <c r="AC46" s="736"/>
      <c r="AD46" s="736"/>
      <c r="AE46" s="736"/>
      <c r="AF46" s="736"/>
      <c r="AG46" s="736" t="s">
        <v>298</v>
      </c>
      <c r="AH46" s="736"/>
      <c r="AI46" s="736"/>
      <c r="AJ46" s="736"/>
      <c r="AK46" s="736"/>
      <c r="AL46" s="736"/>
      <c r="AM46" s="736"/>
      <c r="AN46" s="736"/>
      <c r="AO46" s="736"/>
      <c r="AP46" s="736"/>
      <c r="AQ46" s="736"/>
      <c r="AR46" s="736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6">
        <v>0</v>
      </c>
      <c r="E47" s="636"/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4.1026591233163776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0</v>
      </c>
      <c r="N48" s="638">
        <v>0</v>
      </c>
      <c r="O48" s="638">
        <v>0</v>
      </c>
      <c r="P48" s="638">
        <v>0</v>
      </c>
      <c r="Q48" s="638">
        <v>0</v>
      </c>
      <c r="R48" s="638">
        <v>0</v>
      </c>
      <c r="S48" s="638">
        <v>0</v>
      </c>
      <c r="T48" s="638">
        <v>0</v>
      </c>
      <c r="U48" s="638">
        <v>0</v>
      </c>
      <c r="V48" s="638">
        <v>0</v>
      </c>
      <c r="W48" s="638">
        <v>0</v>
      </c>
      <c r="X48" s="638">
        <v>0</v>
      </c>
      <c r="Y48" s="638">
        <v>0</v>
      </c>
      <c r="Z48" s="638">
        <v>0</v>
      </c>
      <c r="AA48" s="638">
        <v>0</v>
      </c>
      <c r="AB48" s="638">
        <v>0</v>
      </c>
      <c r="AC48" s="638">
        <v>0</v>
      </c>
      <c r="AD48" s="638">
        <v>0</v>
      </c>
      <c r="AE48" s="638">
        <v>0</v>
      </c>
      <c r="AF48" s="638">
        <v>0</v>
      </c>
      <c r="AG48" s="638">
        <v>0</v>
      </c>
      <c r="AH48" s="638">
        <v>0</v>
      </c>
      <c r="AI48" s="638">
        <v>0</v>
      </c>
      <c r="AJ48" s="638">
        <v>0</v>
      </c>
      <c r="AK48" s="638">
        <v>0</v>
      </c>
      <c r="AL48" s="638">
        <v>0</v>
      </c>
      <c r="AM48" s="638">
        <v>0</v>
      </c>
      <c r="AN48" s="638">
        <v>0</v>
      </c>
      <c r="AO48" s="638">
        <v>0</v>
      </c>
      <c r="AP48" s="638">
        <v>0</v>
      </c>
      <c r="AQ48" s="638">
        <v>0</v>
      </c>
      <c r="AR48" s="638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5"/>
      <c r="E49" s="635">
        <v>0</v>
      </c>
      <c r="F49" s="635"/>
      <c r="G49" s="635"/>
      <c r="H49" s="635"/>
      <c r="I49" s="635"/>
      <c r="J49" s="635">
        <v>0</v>
      </c>
      <c r="K49" s="635"/>
      <c r="L49" s="635">
        <v>0</v>
      </c>
      <c r="M49" s="635"/>
      <c r="N49" s="635"/>
      <c r="O49" s="635"/>
      <c r="P49" s="635"/>
      <c r="Q49" s="635">
        <v>0</v>
      </c>
      <c r="R49" s="635"/>
      <c r="S49" s="635"/>
      <c r="T49" s="635"/>
      <c r="U49" s="635"/>
      <c r="V49" s="635"/>
      <c r="W49" s="635">
        <v>0</v>
      </c>
      <c r="X49" s="635"/>
      <c r="Y49" s="635"/>
      <c r="Z49" s="635"/>
      <c r="AA49" s="635"/>
      <c r="AB49" s="635"/>
      <c r="AC49" s="635"/>
      <c r="AD49" s="635"/>
      <c r="AE49" s="635"/>
      <c r="AF49" s="635"/>
      <c r="AG49" s="635">
        <v>0</v>
      </c>
      <c r="AH49" s="635"/>
      <c r="AI49" s="635"/>
      <c r="AJ49" s="635"/>
      <c r="AK49" s="635"/>
      <c r="AL49" s="635"/>
      <c r="AM49" s="635"/>
      <c r="AN49" s="635"/>
      <c r="AO49" s="635"/>
      <c r="AP49" s="635"/>
      <c r="AQ49" s="635"/>
      <c r="AR49" s="635"/>
      <c r="AS49" s="616"/>
    </row>
    <row r="50" spans="1:45" s="14" customFormat="1" ht="18" customHeight="1">
      <c r="A50" s="72"/>
      <c r="B50" s="31" t="s">
        <v>16</v>
      </c>
      <c r="C50" s="194"/>
      <c r="D50" s="637"/>
      <c r="E50" s="637">
        <v>0</v>
      </c>
      <c r="F50" s="637"/>
      <c r="G50" s="637"/>
      <c r="H50" s="637"/>
      <c r="I50" s="637"/>
      <c r="J50" s="635">
        <v>0</v>
      </c>
      <c r="K50" s="637"/>
      <c r="L50" s="637">
        <v>0</v>
      </c>
      <c r="M50" s="637"/>
      <c r="N50" s="637"/>
      <c r="O50" s="637"/>
      <c r="P50" s="637"/>
      <c r="Q50" s="637">
        <v>0</v>
      </c>
      <c r="R50" s="637"/>
      <c r="S50" s="637"/>
      <c r="T50" s="637"/>
      <c r="U50" s="637"/>
      <c r="V50" s="637"/>
      <c r="W50" s="635">
        <v>0</v>
      </c>
      <c r="X50" s="637"/>
      <c r="Y50" s="637"/>
      <c r="Z50" s="637"/>
      <c r="AA50" s="637"/>
      <c r="AB50" s="637"/>
      <c r="AC50" s="637"/>
      <c r="AD50" s="637"/>
      <c r="AE50" s="637"/>
      <c r="AF50" s="637"/>
      <c r="AG50" s="637">
        <v>0</v>
      </c>
      <c r="AH50" s="637"/>
      <c r="AI50" s="637"/>
      <c r="AJ50" s="637"/>
      <c r="AK50" s="637"/>
      <c r="AL50" s="637"/>
      <c r="AM50" s="637"/>
      <c r="AN50" s="637"/>
      <c r="AO50" s="637"/>
      <c r="AP50" s="637"/>
      <c r="AQ50" s="637"/>
      <c r="AR50" s="637"/>
      <c r="AS50" s="616"/>
    </row>
    <row r="51" spans="1:45" s="14" customFormat="1" ht="18" customHeight="1">
      <c r="A51" s="72"/>
      <c r="B51" s="12" t="s">
        <v>172</v>
      </c>
      <c r="C51" s="194"/>
      <c r="D51" s="638">
        <v>0</v>
      </c>
      <c r="E51" s="638"/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0</v>
      </c>
      <c r="N51" s="638">
        <v>0</v>
      </c>
      <c r="O51" s="638">
        <v>0</v>
      </c>
      <c r="P51" s="638">
        <v>0</v>
      </c>
      <c r="Q51" s="638">
        <v>0</v>
      </c>
      <c r="R51" s="638">
        <v>0</v>
      </c>
      <c r="S51" s="638">
        <v>0</v>
      </c>
      <c r="T51" s="638">
        <v>0</v>
      </c>
      <c r="U51" s="638">
        <v>0</v>
      </c>
      <c r="V51" s="638">
        <v>0</v>
      </c>
      <c r="W51" s="638">
        <v>0</v>
      </c>
      <c r="X51" s="638">
        <v>0</v>
      </c>
      <c r="Y51" s="638">
        <v>0</v>
      </c>
      <c r="Z51" s="638">
        <v>0</v>
      </c>
      <c r="AA51" s="638">
        <v>0</v>
      </c>
      <c r="AB51" s="638">
        <v>0</v>
      </c>
      <c r="AC51" s="638">
        <v>0</v>
      </c>
      <c r="AD51" s="638">
        <v>0</v>
      </c>
      <c r="AE51" s="638">
        <v>0</v>
      </c>
      <c r="AF51" s="638">
        <v>0</v>
      </c>
      <c r="AG51" s="638">
        <v>0</v>
      </c>
      <c r="AH51" s="638">
        <v>0</v>
      </c>
      <c r="AI51" s="638">
        <v>0</v>
      </c>
      <c r="AJ51" s="638">
        <v>0</v>
      </c>
      <c r="AK51" s="638">
        <v>0</v>
      </c>
      <c r="AL51" s="638">
        <v>0</v>
      </c>
      <c r="AM51" s="638">
        <v>0</v>
      </c>
      <c r="AN51" s="638">
        <v>0</v>
      </c>
      <c r="AO51" s="638">
        <v>0</v>
      </c>
      <c r="AP51" s="638">
        <v>0</v>
      </c>
      <c r="AQ51" s="638">
        <v>0</v>
      </c>
      <c r="AR51" s="638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5"/>
      <c r="E52" s="635"/>
      <c r="F52" s="635"/>
      <c r="G52" s="635"/>
      <c r="H52" s="635"/>
      <c r="I52" s="635"/>
      <c r="J52" s="635">
        <v>0</v>
      </c>
      <c r="K52" s="635"/>
      <c r="L52" s="635">
        <v>0</v>
      </c>
      <c r="M52" s="635"/>
      <c r="N52" s="635"/>
      <c r="O52" s="635"/>
      <c r="P52" s="635"/>
      <c r="Q52" s="635">
        <v>0</v>
      </c>
      <c r="R52" s="635"/>
      <c r="S52" s="635"/>
      <c r="T52" s="635"/>
      <c r="U52" s="635"/>
      <c r="V52" s="635"/>
      <c r="W52" s="635">
        <v>0</v>
      </c>
      <c r="X52" s="635"/>
      <c r="Y52" s="635"/>
      <c r="Z52" s="635"/>
      <c r="AA52" s="635"/>
      <c r="AB52" s="635"/>
      <c r="AC52" s="635"/>
      <c r="AD52" s="635"/>
      <c r="AE52" s="635"/>
      <c r="AF52" s="635"/>
      <c r="AG52" s="635">
        <v>0</v>
      </c>
      <c r="AH52" s="635"/>
      <c r="AI52" s="635"/>
      <c r="AJ52" s="635"/>
      <c r="AK52" s="635"/>
      <c r="AL52" s="635"/>
      <c r="AM52" s="635"/>
      <c r="AN52" s="635"/>
      <c r="AO52" s="635"/>
      <c r="AP52" s="635"/>
      <c r="AQ52" s="635"/>
      <c r="AR52" s="635"/>
      <c r="AS52" s="616"/>
    </row>
    <row r="53" spans="1:45" s="14" customFormat="1" ht="18" customHeight="1">
      <c r="A53" s="72"/>
      <c r="B53" s="31" t="s">
        <v>16</v>
      </c>
      <c r="C53" s="194"/>
      <c r="D53" s="637"/>
      <c r="E53" s="637">
        <v>0</v>
      </c>
      <c r="F53" s="637"/>
      <c r="G53" s="637"/>
      <c r="H53" s="637"/>
      <c r="I53" s="637"/>
      <c r="J53" s="635">
        <v>0</v>
      </c>
      <c r="K53" s="637"/>
      <c r="L53" s="637">
        <v>0</v>
      </c>
      <c r="M53" s="637"/>
      <c r="N53" s="637"/>
      <c r="O53" s="637"/>
      <c r="P53" s="637"/>
      <c r="Q53" s="637">
        <v>0</v>
      </c>
      <c r="R53" s="637"/>
      <c r="S53" s="637"/>
      <c r="T53" s="637"/>
      <c r="U53" s="637"/>
      <c r="V53" s="637"/>
      <c r="W53" s="635">
        <v>0</v>
      </c>
      <c r="X53" s="637"/>
      <c r="Y53" s="637"/>
      <c r="Z53" s="637"/>
      <c r="AA53" s="637"/>
      <c r="AB53" s="637"/>
      <c r="AC53" s="637"/>
      <c r="AD53" s="637"/>
      <c r="AE53" s="637"/>
      <c r="AF53" s="637"/>
      <c r="AG53" s="637">
        <v>0</v>
      </c>
      <c r="AH53" s="637"/>
      <c r="AI53" s="637"/>
      <c r="AJ53" s="637"/>
      <c r="AK53" s="637"/>
      <c r="AL53" s="637"/>
      <c r="AM53" s="637"/>
      <c r="AN53" s="637"/>
      <c r="AO53" s="637"/>
      <c r="AP53" s="637"/>
      <c r="AQ53" s="637"/>
      <c r="AR53" s="637"/>
      <c r="AS53" s="616"/>
    </row>
    <row r="54" spans="1:45" s="14" customFormat="1" ht="18" customHeight="1">
      <c r="A54" s="75"/>
      <c r="B54" s="12" t="s">
        <v>17</v>
      </c>
      <c r="C54" s="194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638">
        <v>0</v>
      </c>
      <c r="O54" s="638">
        <v>0</v>
      </c>
      <c r="P54" s="638">
        <v>0</v>
      </c>
      <c r="Q54" s="638">
        <v>0</v>
      </c>
      <c r="R54" s="638">
        <v>0</v>
      </c>
      <c r="S54" s="638">
        <v>0</v>
      </c>
      <c r="T54" s="638">
        <v>0</v>
      </c>
      <c r="U54" s="638">
        <v>0</v>
      </c>
      <c r="V54" s="638">
        <v>0</v>
      </c>
      <c r="W54" s="638">
        <v>0</v>
      </c>
      <c r="X54" s="638">
        <v>0</v>
      </c>
      <c r="Y54" s="638">
        <v>0</v>
      </c>
      <c r="Z54" s="638">
        <v>0</v>
      </c>
      <c r="AA54" s="638">
        <v>0</v>
      </c>
      <c r="AB54" s="638">
        <v>0</v>
      </c>
      <c r="AC54" s="638">
        <v>0</v>
      </c>
      <c r="AD54" s="638">
        <v>0</v>
      </c>
      <c r="AE54" s="638">
        <v>0</v>
      </c>
      <c r="AF54" s="638">
        <v>0</v>
      </c>
      <c r="AG54" s="638">
        <v>0</v>
      </c>
      <c r="AH54" s="638">
        <v>0</v>
      </c>
      <c r="AI54" s="638">
        <v>0</v>
      </c>
      <c r="AJ54" s="638">
        <v>0</v>
      </c>
      <c r="AK54" s="638">
        <v>0</v>
      </c>
      <c r="AL54" s="638">
        <v>0</v>
      </c>
      <c r="AM54" s="638">
        <v>0</v>
      </c>
      <c r="AN54" s="638">
        <v>0</v>
      </c>
      <c r="AO54" s="638">
        <v>0</v>
      </c>
      <c r="AP54" s="638">
        <v>0</v>
      </c>
      <c r="AQ54" s="638">
        <v>0</v>
      </c>
      <c r="AR54" s="638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7"/>
      <c r="E55" s="637">
        <v>0</v>
      </c>
      <c r="F55" s="637"/>
      <c r="G55" s="637"/>
      <c r="H55" s="637"/>
      <c r="I55" s="637"/>
      <c r="J55" s="637">
        <v>0</v>
      </c>
      <c r="K55" s="637"/>
      <c r="L55" s="637">
        <v>0</v>
      </c>
      <c r="M55" s="637"/>
      <c r="N55" s="637"/>
      <c r="O55" s="637"/>
      <c r="P55" s="637"/>
      <c r="Q55" s="637">
        <v>0</v>
      </c>
      <c r="R55" s="637"/>
      <c r="S55" s="637"/>
      <c r="T55" s="637"/>
      <c r="U55" s="637"/>
      <c r="V55" s="637"/>
      <c r="W55" s="637">
        <v>0</v>
      </c>
      <c r="X55" s="637"/>
      <c r="Y55" s="637"/>
      <c r="Z55" s="637"/>
      <c r="AA55" s="637"/>
      <c r="AB55" s="637"/>
      <c r="AC55" s="637"/>
      <c r="AD55" s="637"/>
      <c r="AE55" s="637"/>
      <c r="AF55" s="637"/>
      <c r="AG55" s="637">
        <v>0</v>
      </c>
      <c r="AH55" s="637"/>
      <c r="AI55" s="637"/>
      <c r="AJ55" s="637"/>
      <c r="AK55" s="637"/>
      <c r="AL55" s="637"/>
      <c r="AM55" s="637"/>
      <c r="AN55" s="637"/>
      <c r="AO55" s="637"/>
      <c r="AP55" s="637"/>
      <c r="AQ55" s="637"/>
      <c r="AR55" s="637"/>
      <c r="AS55" s="616"/>
    </row>
    <row r="56" spans="1:45" s="14" customFormat="1" ht="18" customHeight="1">
      <c r="A56" s="76"/>
      <c r="B56" s="31" t="s">
        <v>16</v>
      </c>
      <c r="C56" s="194"/>
      <c r="D56" s="637"/>
      <c r="E56" s="637">
        <v>0</v>
      </c>
      <c r="F56" s="637"/>
      <c r="G56" s="637"/>
      <c r="H56" s="637"/>
      <c r="I56" s="637"/>
      <c r="J56" s="637">
        <v>0</v>
      </c>
      <c r="K56" s="637"/>
      <c r="L56" s="637">
        <v>0</v>
      </c>
      <c r="M56" s="637"/>
      <c r="N56" s="637"/>
      <c r="O56" s="637"/>
      <c r="P56" s="637"/>
      <c r="Q56" s="637">
        <v>0</v>
      </c>
      <c r="R56" s="637"/>
      <c r="S56" s="637"/>
      <c r="T56" s="637"/>
      <c r="U56" s="637"/>
      <c r="V56" s="637"/>
      <c r="W56" s="637">
        <v>0</v>
      </c>
      <c r="X56" s="637"/>
      <c r="Y56" s="637"/>
      <c r="Z56" s="637"/>
      <c r="AA56" s="637"/>
      <c r="AB56" s="637"/>
      <c r="AC56" s="637"/>
      <c r="AD56" s="637"/>
      <c r="AE56" s="637"/>
      <c r="AF56" s="637"/>
      <c r="AG56" s="637">
        <v>0</v>
      </c>
      <c r="AH56" s="637"/>
      <c r="AI56" s="637"/>
      <c r="AJ56" s="637"/>
      <c r="AK56" s="637"/>
      <c r="AL56" s="637"/>
      <c r="AM56" s="637"/>
      <c r="AN56" s="637"/>
      <c r="AO56" s="637"/>
      <c r="AP56" s="637"/>
      <c r="AQ56" s="637"/>
      <c r="AR56" s="637"/>
      <c r="AS56" s="616"/>
    </row>
    <row r="57" spans="1:45" s="14" customFormat="1" ht="18" customHeight="1">
      <c r="A57" s="75"/>
      <c r="B57" s="12" t="s">
        <v>18</v>
      </c>
      <c r="C57" s="194"/>
      <c r="D57" s="637">
        <v>0</v>
      </c>
      <c r="E57" s="637">
        <v>0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7">
        <v>4.1026591233163776</v>
      </c>
      <c r="M57" s="637">
        <v>0</v>
      </c>
      <c r="N57" s="637">
        <v>0</v>
      </c>
      <c r="O57" s="637">
        <v>0</v>
      </c>
      <c r="P57" s="637">
        <v>0</v>
      </c>
      <c r="Q57" s="637">
        <v>0</v>
      </c>
      <c r="R57" s="637">
        <v>0</v>
      </c>
      <c r="S57" s="637">
        <v>0</v>
      </c>
      <c r="T57" s="637">
        <v>0</v>
      </c>
      <c r="U57" s="637">
        <v>0</v>
      </c>
      <c r="V57" s="637">
        <v>0</v>
      </c>
      <c r="W57" s="637">
        <v>0</v>
      </c>
      <c r="X57" s="637">
        <v>0</v>
      </c>
      <c r="Y57" s="637">
        <v>0</v>
      </c>
      <c r="Z57" s="637">
        <v>0</v>
      </c>
      <c r="AA57" s="637">
        <v>0</v>
      </c>
      <c r="AB57" s="637">
        <v>0</v>
      </c>
      <c r="AC57" s="637">
        <v>0</v>
      </c>
      <c r="AD57" s="637">
        <v>0</v>
      </c>
      <c r="AE57" s="637">
        <v>0</v>
      </c>
      <c r="AF57" s="637">
        <v>0</v>
      </c>
      <c r="AG57" s="637">
        <v>0</v>
      </c>
      <c r="AH57" s="637">
        <v>0</v>
      </c>
      <c r="AI57" s="637">
        <v>0</v>
      </c>
      <c r="AJ57" s="637">
        <v>0</v>
      </c>
      <c r="AK57" s="637">
        <v>0</v>
      </c>
      <c r="AL57" s="637">
        <v>0</v>
      </c>
      <c r="AM57" s="637">
        <v>0</v>
      </c>
      <c r="AN57" s="637">
        <v>0</v>
      </c>
      <c r="AO57" s="637">
        <v>0</v>
      </c>
      <c r="AP57" s="637">
        <v>0</v>
      </c>
      <c r="AQ57" s="637">
        <v>0</v>
      </c>
      <c r="AR57" s="637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7"/>
      <c r="E58" s="637">
        <v>0</v>
      </c>
      <c r="F58" s="637"/>
      <c r="G58" s="637"/>
      <c r="H58" s="637"/>
      <c r="I58" s="637"/>
      <c r="J58" s="637">
        <v>0</v>
      </c>
      <c r="K58" s="637"/>
      <c r="L58" s="637">
        <v>4.1026591233163776</v>
      </c>
      <c r="M58" s="637"/>
      <c r="N58" s="637"/>
      <c r="O58" s="637"/>
      <c r="P58" s="637"/>
      <c r="Q58" s="637">
        <v>0</v>
      </c>
      <c r="R58" s="637"/>
      <c r="S58" s="637"/>
      <c r="T58" s="637"/>
      <c r="U58" s="637"/>
      <c r="V58" s="637"/>
      <c r="W58" s="637">
        <v>0</v>
      </c>
      <c r="X58" s="637"/>
      <c r="Y58" s="637"/>
      <c r="Z58" s="637"/>
      <c r="AA58" s="637"/>
      <c r="AB58" s="637"/>
      <c r="AC58" s="637"/>
      <c r="AD58" s="637"/>
      <c r="AE58" s="637"/>
      <c r="AF58" s="637"/>
      <c r="AG58" s="637">
        <v>0</v>
      </c>
      <c r="AH58" s="637"/>
      <c r="AI58" s="637"/>
      <c r="AJ58" s="637"/>
      <c r="AK58" s="637"/>
      <c r="AL58" s="637"/>
      <c r="AM58" s="637"/>
      <c r="AN58" s="637"/>
      <c r="AO58" s="637"/>
      <c r="AP58" s="637"/>
      <c r="AQ58" s="637"/>
      <c r="AR58" s="637"/>
      <c r="AS58" s="616"/>
    </row>
    <row r="59" spans="1:45" s="14" customFormat="1" ht="18" customHeight="1">
      <c r="A59" s="76"/>
      <c r="B59" s="31" t="s">
        <v>16</v>
      </c>
      <c r="C59" s="194"/>
      <c r="D59" s="637"/>
      <c r="E59" s="637">
        <v>0</v>
      </c>
      <c r="F59" s="637"/>
      <c r="G59" s="637"/>
      <c r="H59" s="637"/>
      <c r="I59" s="637"/>
      <c r="J59" s="637">
        <v>0</v>
      </c>
      <c r="K59" s="637"/>
      <c r="L59" s="637">
        <v>0</v>
      </c>
      <c r="M59" s="637"/>
      <c r="N59" s="637"/>
      <c r="O59" s="637"/>
      <c r="P59" s="637"/>
      <c r="Q59" s="637">
        <v>0</v>
      </c>
      <c r="R59" s="637"/>
      <c r="S59" s="637"/>
      <c r="T59" s="637"/>
      <c r="U59" s="637"/>
      <c r="V59" s="637"/>
      <c r="W59" s="637">
        <v>0</v>
      </c>
      <c r="X59" s="637"/>
      <c r="Y59" s="637"/>
      <c r="Z59" s="637"/>
      <c r="AA59" s="637"/>
      <c r="AB59" s="637"/>
      <c r="AC59" s="637"/>
      <c r="AD59" s="637"/>
      <c r="AE59" s="637"/>
      <c r="AF59" s="637"/>
      <c r="AG59" s="637">
        <v>0</v>
      </c>
      <c r="AH59" s="637"/>
      <c r="AI59" s="637"/>
      <c r="AJ59" s="637"/>
      <c r="AK59" s="637"/>
      <c r="AL59" s="637"/>
      <c r="AM59" s="637"/>
      <c r="AN59" s="637"/>
      <c r="AO59" s="637"/>
      <c r="AP59" s="637"/>
      <c r="AQ59" s="637"/>
      <c r="AR59" s="637"/>
      <c r="AS59" s="616"/>
    </row>
    <row r="60" spans="1:45" s="14" customFormat="1" ht="18" customHeight="1">
      <c r="A60" s="76"/>
      <c r="B60" s="436" t="s">
        <v>175</v>
      </c>
      <c r="C60" s="438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6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5"/>
      <c r="E61" s="635">
        <v>0</v>
      </c>
      <c r="F61" s="635"/>
      <c r="G61" s="635"/>
      <c r="H61" s="635"/>
      <c r="I61" s="635"/>
      <c r="J61" s="635">
        <v>0</v>
      </c>
      <c r="K61" s="635"/>
      <c r="L61" s="635">
        <v>0</v>
      </c>
      <c r="M61" s="635"/>
      <c r="N61" s="635"/>
      <c r="O61" s="635"/>
      <c r="P61" s="635"/>
      <c r="Q61" s="635">
        <v>0</v>
      </c>
      <c r="R61" s="635"/>
      <c r="S61" s="635"/>
      <c r="T61" s="635"/>
      <c r="U61" s="635"/>
      <c r="V61" s="635"/>
      <c r="W61" s="635">
        <v>0</v>
      </c>
      <c r="X61" s="635"/>
      <c r="Y61" s="635"/>
      <c r="Z61" s="635"/>
      <c r="AA61" s="635"/>
      <c r="AB61" s="635"/>
      <c r="AC61" s="635"/>
      <c r="AD61" s="635"/>
      <c r="AE61" s="635"/>
      <c r="AF61" s="635"/>
      <c r="AG61" s="635">
        <v>0</v>
      </c>
      <c r="AH61" s="635"/>
      <c r="AI61" s="635"/>
      <c r="AJ61" s="635"/>
      <c r="AK61" s="635"/>
      <c r="AL61" s="635"/>
      <c r="AM61" s="635"/>
      <c r="AN61" s="635"/>
      <c r="AO61" s="635"/>
      <c r="AP61" s="635"/>
      <c r="AQ61" s="635"/>
      <c r="AR61" s="635"/>
      <c r="AS61" s="616"/>
    </row>
    <row r="62" spans="1:45" s="14" customFormat="1" ht="18" customHeight="1">
      <c r="A62" s="76"/>
      <c r="B62" s="31" t="s">
        <v>16</v>
      </c>
      <c r="C62" s="194"/>
      <c r="D62" s="637"/>
      <c r="E62" s="637">
        <v>0</v>
      </c>
      <c r="F62" s="637"/>
      <c r="G62" s="637"/>
      <c r="H62" s="637"/>
      <c r="I62" s="637"/>
      <c r="J62" s="637">
        <v>0</v>
      </c>
      <c r="K62" s="637"/>
      <c r="L62" s="637">
        <v>0</v>
      </c>
      <c r="M62" s="637"/>
      <c r="N62" s="637"/>
      <c r="O62" s="637"/>
      <c r="P62" s="637"/>
      <c r="Q62" s="637">
        <v>0</v>
      </c>
      <c r="R62" s="637"/>
      <c r="S62" s="637"/>
      <c r="T62" s="637"/>
      <c r="U62" s="637"/>
      <c r="V62" s="637"/>
      <c r="W62" s="637">
        <v>0</v>
      </c>
      <c r="X62" s="637"/>
      <c r="Y62" s="637"/>
      <c r="Z62" s="637"/>
      <c r="AA62" s="637"/>
      <c r="AB62" s="637"/>
      <c r="AC62" s="637"/>
      <c r="AD62" s="637"/>
      <c r="AE62" s="637"/>
      <c r="AF62" s="637"/>
      <c r="AG62" s="637">
        <v>0</v>
      </c>
      <c r="AH62" s="637"/>
      <c r="AI62" s="637"/>
      <c r="AJ62" s="637"/>
      <c r="AK62" s="637"/>
      <c r="AL62" s="637"/>
      <c r="AM62" s="637"/>
      <c r="AN62" s="637"/>
      <c r="AO62" s="637"/>
      <c r="AP62" s="637"/>
      <c r="AQ62" s="637"/>
      <c r="AR62" s="637"/>
      <c r="AS62" s="616"/>
    </row>
    <row r="63" spans="1:45" s="14" customFormat="1" ht="18" customHeight="1">
      <c r="A63" s="75"/>
      <c r="B63" s="12" t="s">
        <v>19</v>
      </c>
      <c r="C63" s="12"/>
      <c r="D63" s="638">
        <v>0</v>
      </c>
      <c r="E63" s="638"/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4.1026591233163776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616"/>
    </row>
    <row r="64" spans="1:45" s="14" customFormat="1" ht="18" customHeight="1">
      <c r="A64" s="76"/>
      <c r="B64" s="6"/>
      <c r="C64" s="77"/>
      <c r="D64" s="635"/>
      <c r="E64" s="635"/>
      <c r="F64" s="635"/>
      <c r="G64" s="635"/>
      <c r="H64" s="635"/>
      <c r="I64" s="635"/>
      <c r="J64" s="635"/>
      <c r="K64" s="635"/>
      <c r="L64" s="635"/>
      <c r="M64" s="635"/>
      <c r="N64" s="635"/>
      <c r="O64" s="635"/>
      <c r="P64" s="635"/>
      <c r="Q64" s="635"/>
      <c r="R64" s="635"/>
      <c r="S64" s="635"/>
      <c r="T64" s="635"/>
      <c r="U64" s="635"/>
      <c r="V64" s="635"/>
      <c r="W64" s="635"/>
      <c r="X64" s="635"/>
      <c r="Y64" s="635"/>
      <c r="Z64" s="635"/>
      <c r="AA64" s="736"/>
      <c r="AB64" s="736"/>
      <c r="AC64" s="736"/>
      <c r="AD64" s="736"/>
      <c r="AE64" s="736"/>
      <c r="AF64" s="736"/>
      <c r="AG64" s="736"/>
      <c r="AH64" s="736"/>
      <c r="AI64" s="736"/>
      <c r="AJ64" s="736"/>
      <c r="AK64" s="736"/>
      <c r="AL64" s="736"/>
      <c r="AM64" s="736"/>
      <c r="AN64" s="736"/>
      <c r="AO64" s="736"/>
      <c r="AP64" s="736"/>
      <c r="AQ64" s="736"/>
      <c r="AR64" s="736"/>
      <c r="AS64" s="616"/>
    </row>
    <row r="65" spans="1:45" s="14" customFormat="1" ht="18" customHeight="1">
      <c r="A65" s="76"/>
      <c r="B65" s="6" t="s">
        <v>358</v>
      </c>
      <c r="C65" s="6"/>
      <c r="D65" s="643">
        <v>0</v>
      </c>
      <c r="E65" s="643">
        <v>0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6.5099878153137594</v>
      </c>
      <c r="M65" s="643">
        <v>0</v>
      </c>
      <c r="N65" s="643">
        <v>0</v>
      </c>
      <c r="O65" s="643">
        <v>0</v>
      </c>
      <c r="P65" s="643">
        <v>0</v>
      </c>
      <c r="Q65" s="643">
        <v>0</v>
      </c>
      <c r="R65" s="643">
        <v>0</v>
      </c>
      <c r="S65" s="643">
        <v>0</v>
      </c>
      <c r="T65" s="643">
        <v>0</v>
      </c>
      <c r="U65" s="643">
        <v>0</v>
      </c>
      <c r="V65" s="643">
        <v>0</v>
      </c>
      <c r="W65" s="643">
        <v>0</v>
      </c>
      <c r="X65" s="643">
        <v>0</v>
      </c>
      <c r="Y65" s="643">
        <v>0</v>
      </c>
      <c r="Z65" s="643">
        <v>0</v>
      </c>
      <c r="AA65" s="643">
        <v>0</v>
      </c>
      <c r="AB65" s="643">
        <v>0</v>
      </c>
      <c r="AC65" s="643">
        <v>0</v>
      </c>
      <c r="AD65" s="643">
        <v>0</v>
      </c>
      <c r="AE65" s="643">
        <v>0</v>
      </c>
      <c r="AF65" s="643">
        <v>0</v>
      </c>
      <c r="AG65" s="643">
        <v>0</v>
      </c>
      <c r="AH65" s="643">
        <v>0</v>
      </c>
      <c r="AI65" s="643">
        <v>0</v>
      </c>
      <c r="AJ65" s="643">
        <v>0</v>
      </c>
      <c r="AK65" s="643">
        <v>0</v>
      </c>
      <c r="AL65" s="643">
        <v>0</v>
      </c>
      <c r="AM65" s="643">
        <v>0</v>
      </c>
      <c r="AN65" s="643">
        <v>0</v>
      </c>
      <c r="AO65" s="643">
        <v>0</v>
      </c>
      <c r="AP65" s="643">
        <v>0</v>
      </c>
      <c r="AQ65" s="643">
        <v>0</v>
      </c>
      <c r="AR65" s="643">
        <v>0</v>
      </c>
      <c r="AS65" s="616"/>
    </row>
    <row r="66" spans="1:45" s="14" customFormat="1" ht="18" customHeight="1">
      <c r="A66" s="75"/>
      <c r="B66" s="5"/>
      <c r="C66" s="6"/>
      <c r="D66" s="635"/>
      <c r="E66" s="635"/>
      <c r="F66" s="635"/>
      <c r="G66" s="635"/>
      <c r="H66" s="635"/>
      <c r="I66" s="635"/>
      <c r="J66" s="635"/>
      <c r="K66" s="635"/>
      <c r="L66" s="635"/>
      <c r="M66" s="635"/>
      <c r="N66" s="635"/>
      <c r="O66" s="635"/>
      <c r="P66" s="635"/>
      <c r="Q66" s="635"/>
      <c r="R66" s="635"/>
      <c r="S66" s="635"/>
      <c r="T66" s="635"/>
      <c r="U66" s="635"/>
      <c r="V66" s="635"/>
      <c r="W66" s="635"/>
      <c r="X66" s="635"/>
      <c r="Y66" s="635"/>
      <c r="Z66" s="635"/>
      <c r="AA66" s="736"/>
      <c r="AB66" s="736"/>
      <c r="AC66" s="736"/>
      <c r="AD66" s="736"/>
      <c r="AE66" s="736"/>
      <c r="AF66" s="736"/>
      <c r="AG66" s="736"/>
      <c r="AH66" s="736"/>
      <c r="AI66" s="736"/>
      <c r="AJ66" s="736"/>
      <c r="AK66" s="736"/>
      <c r="AL66" s="736"/>
      <c r="AM66" s="736"/>
      <c r="AN66" s="736"/>
      <c r="AO66" s="736"/>
      <c r="AP66" s="736"/>
      <c r="AQ66" s="736"/>
      <c r="AR66" s="736"/>
      <c r="AS66" s="616"/>
    </row>
    <row r="67" spans="1:45" s="14" customFormat="1" ht="18" customHeight="1">
      <c r="A67" s="86"/>
      <c r="B67" s="87" t="s">
        <v>344</v>
      </c>
      <c r="C67" s="88"/>
      <c r="D67" s="737">
        <v>0</v>
      </c>
      <c r="E67" s="737">
        <v>234.88452528852093</v>
      </c>
      <c r="F67" s="737">
        <v>0</v>
      </c>
      <c r="G67" s="737">
        <v>0</v>
      </c>
      <c r="H67" s="737">
        <v>0</v>
      </c>
      <c r="I67" s="737">
        <v>124.28832769626976</v>
      </c>
      <c r="J67" s="737">
        <v>109.50269349508575</v>
      </c>
      <c r="K67" s="737">
        <v>0</v>
      </c>
      <c r="L67" s="737">
        <v>2813.9906538771606</v>
      </c>
      <c r="M67" s="737">
        <v>0</v>
      </c>
      <c r="N67" s="737">
        <v>61.882236746165468</v>
      </c>
      <c r="O67" s="737">
        <v>8.8814920199641012</v>
      </c>
      <c r="P67" s="737">
        <v>0</v>
      </c>
      <c r="Q67" s="737">
        <v>532.22966232339297</v>
      </c>
      <c r="R67" s="737">
        <v>80.98149723570522</v>
      </c>
      <c r="S67" s="737">
        <v>0.52431077300311424</v>
      </c>
      <c r="T67" s="737">
        <v>0</v>
      </c>
      <c r="U67" s="737">
        <v>1.348E-3</v>
      </c>
      <c r="V67" s="737">
        <v>0.13693033987369638</v>
      </c>
      <c r="W67" s="737">
        <v>442.15516623371423</v>
      </c>
      <c r="X67" s="737">
        <v>0.7552350359713399</v>
      </c>
      <c r="Y67" s="737">
        <v>0</v>
      </c>
      <c r="Z67" s="737">
        <v>0</v>
      </c>
      <c r="AA67" s="737">
        <v>0</v>
      </c>
      <c r="AB67" s="737">
        <v>0</v>
      </c>
      <c r="AC67" s="737">
        <v>695.43627316438187</v>
      </c>
      <c r="AD67" s="737">
        <v>1644.3862856069795</v>
      </c>
      <c r="AE67" s="737">
        <v>0</v>
      </c>
      <c r="AF67" s="737">
        <v>0.38</v>
      </c>
      <c r="AG67" s="737">
        <v>208.47400463622307</v>
      </c>
      <c r="AH67" s="737">
        <v>0</v>
      </c>
      <c r="AI67" s="737">
        <v>0</v>
      </c>
      <c r="AJ67" s="737">
        <v>0</v>
      </c>
      <c r="AK67" s="737">
        <v>12.610644584917953</v>
      </c>
      <c r="AL67" s="737">
        <v>14.543314563512805</v>
      </c>
      <c r="AM67" s="737">
        <v>0</v>
      </c>
      <c r="AN67" s="737">
        <v>0.21050185276357625</v>
      </c>
      <c r="AO67" s="737">
        <v>891.33725906744144</v>
      </c>
      <c r="AP67" s="737">
        <v>0</v>
      </c>
      <c r="AQ67" s="737">
        <v>81.184325812848257</v>
      </c>
      <c r="AR67" s="737">
        <v>6510.4364126123673</v>
      </c>
      <c r="AS67" s="616"/>
    </row>
    <row r="68" spans="1:45" s="14" customFormat="1" ht="24" customHeight="1">
      <c r="A68" s="716" t="s">
        <v>360</v>
      </c>
      <c r="B68" s="721"/>
      <c r="C68" s="721"/>
      <c r="D68" s="722"/>
      <c r="E68" s="722"/>
      <c r="F68" s="722"/>
      <c r="G68" s="722"/>
      <c r="H68" s="722"/>
      <c r="I68" s="722"/>
      <c r="J68" s="722"/>
      <c r="K68" s="722"/>
      <c r="L68" s="721"/>
      <c r="M68" s="721"/>
      <c r="N68" s="721"/>
      <c r="O68" s="721"/>
      <c r="P68" s="721"/>
      <c r="Q68" s="721"/>
      <c r="R68" s="721"/>
      <c r="S68" s="721"/>
      <c r="T68" s="721"/>
      <c r="U68" s="721"/>
      <c r="V68" s="721"/>
      <c r="W68" s="721"/>
      <c r="X68" s="721"/>
      <c r="Y68" s="721"/>
      <c r="Z68" s="721"/>
      <c r="AA68" s="721"/>
      <c r="AB68" s="721"/>
      <c r="AC68" s="721"/>
      <c r="AD68" s="721"/>
      <c r="AE68" s="721"/>
      <c r="AF68" s="721"/>
      <c r="AG68" s="721"/>
      <c r="AH68" s="721"/>
      <c r="AI68" s="721"/>
      <c r="AJ68" s="721"/>
      <c r="AK68" s="721"/>
      <c r="AL68" s="721"/>
      <c r="AM68" s="721"/>
      <c r="AN68" s="721"/>
      <c r="AO68" s="721"/>
      <c r="AP68" s="721"/>
      <c r="AQ68" s="721"/>
      <c r="AR68" s="723"/>
      <c r="AS68" s="724"/>
    </row>
    <row r="69" spans="1:45" s="14" customFormat="1" ht="40.5" customHeight="1">
      <c r="A69" s="847" t="s">
        <v>608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716" t="s">
        <v>362</v>
      </c>
      <c r="B70" s="721"/>
      <c r="C70" s="721"/>
      <c r="D70" s="721"/>
      <c r="E70" s="721"/>
      <c r="F70" s="721"/>
      <c r="G70" s="721"/>
      <c r="H70" s="721"/>
      <c r="I70" s="721"/>
      <c r="J70" s="721"/>
      <c r="K70" s="721"/>
      <c r="L70" s="721"/>
      <c r="M70" s="721"/>
      <c r="N70" s="721"/>
      <c r="O70" s="721"/>
      <c r="P70" s="721"/>
      <c r="Q70" s="721"/>
      <c r="R70" s="721"/>
      <c r="S70" s="721"/>
      <c r="T70" s="721"/>
      <c r="U70" s="721"/>
      <c r="V70" s="723"/>
      <c r="W70" s="723"/>
      <c r="X70" s="723"/>
      <c r="Y70" s="723"/>
      <c r="Z70" s="723"/>
      <c r="AA70" s="723"/>
      <c r="AB70" s="723"/>
      <c r="AC70" s="723"/>
      <c r="AD70" s="723"/>
      <c r="AE70" s="723"/>
      <c r="AF70" s="723"/>
      <c r="AG70" s="723"/>
      <c r="AH70" s="723"/>
      <c r="AI70" s="723"/>
      <c r="AJ70" s="723"/>
      <c r="AK70" s="723"/>
      <c r="AL70" s="723"/>
      <c r="AM70" s="723"/>
      <c r="AN70" s="723"/>
      <c r="AO70" s="723"/>
      <c r="AP70" s="723"/>
      <c r="AQ70" s="723"/>
      <c r="AR70" s="723"/>
      <c r="AS70" s="724"/>
    </row>
    <row r="71" spans="1:45" s="44" customFormat="1" ht="23.25" customHeight="1">
      <c r="A71" s="692"/>
      <c r="B71" s="683"/>
      <c r="C71" s="683"/>
      <c r="D71" s="684"/>
      <c r="E71" s="684"/>
      <c r="F71" s="684"/>
      <c r="G71" s="684"/>
      <c r="H71" s="684"/>
      <c r="I71" s="684"/>
      <c r="J71" s="684"/>
      <c r="K71" s="684"/>
      <c r="L71" s="684"/>
      <c r="M71" s="684"/>
      <c r="N71" s="684"/>
      <c r="O71" s="684"/>
      <c r="P71" s="693"/>
      <c r="Q71" s="684"/>
      <c r="R71" s="684"/>
      <c r="S71" s="681"/>
      <c r="T71" s="681"/>
      <c r="U71" s="684"/>
      <c r="V71" s="681"/>
      <c r="W71" s="681"/>
      <c r="X71" s="681"/>
      <c r="Y71" s="681"/>
      <c r="Z71" s="681"/>
      <c r="AA71" s="681"/>
      <c r="AB71" s="681"/>
      <c r="AC71" s="681"/>
      <c r="AD71" s="681"/>
      <c r="AE71" s="681"/>
      <c r="AF71" s="681"/>
      <c r="AG71" s="681"/>
      <c r="AH71" s="681"/>
      <c r="AI71" s="681"/>
      <c r="AJ71" s="681"/>
      <c r="AK71" s="681"/>
      <c r="AL71" s="681"/>
      <c r="AM71" s="681"/>
      <c r="AN71" s="681"/>
      <c r="AO71" s="681"/>
      <c r="AP71" s="681"/>
      <c r="AQ71" s="681"/>
      <c r="AR71" s="681"/>
      <c r="AS71" s="682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42.169857976930466</v>
      </c>
      <c r="B4" s="425" t="s">
        <v>298</v>
      </c>
      <c r="C4" s="425" t="s">
        <v>979</v>
      </c>
      <c r="E4" s="612">
        <v>42.997467120269036</v>
      </c>
      <c r="F4" s="429" t="s">
        <v>375</v>
      </c>
    </row>
    <row r="5" spans="1:6" ht="15" customHeight="1">
      <c r="A5" s="747">
        <v>0.82760914333857871</v>
      </c>
      <c r="B5" s="425" t="s">
        <v>298</v>
      </c>
      <c r="C5" s="425" t="s">
        <v>384</v>
      </c>
      <c r="E5" s="612">
        <v>42.812887566310529</v>
      </c>
      <c r="F5" s="429" t="s">
        <v>365</v>
      </c>
    </row>
    <row r="6" spans="1:6" ht="15" customHeight="1">
      <c r="A6" s="747">
        <v>42.997467120269036</v>
      </c>
      <c r="B6" s="425" t="s">
        <v>375</v>
      </c>
      <c r="C6" s="425" t="s">
        <v>298</v>
      </c>
      <c r="E6" s="612">
        <v>9.6227628625450503</v>
      </c>
      <c r="F6" s="429" t="s">
        <v>405</v>
      </c>
    </row>
    <row r="7" spans="1:6" ht="15" customHeight="1">
      <c r="A7" s="747">
        <v>31.842856622957864</v>
      </c>
      <c r="B7" s="425" t="s">
        <v>298</v>
      </c>
      <c r="C7" s="425" t="s">
        <v>366</v>
      </c>
      <c r="E7" s="612">
        <v>3.1247576185099661</v>
      </c>
      <c r="F7" s="429" t="s">
        <v>421</v>
      </c>
    </row>
    <row r="8" spans="1:6" ht="15" customHeight="1">
      <c r="A8" s="747">
        <v>7.2531162126242972</v>
      </c>
      <c r="B8" s="425" t="s">
        <v>298</v>
      </c>
      <c r="C8" s="425" t="s">
        <v>373</v>
      </c>
      <c r="E8" s="612">
        <v>1.356318749340105</v>
      </c>
      <c r="F8" s="429" t="s">
        <v>415</v>
      </c>
    </row>
    <row r="9" spans="1:6" ht="15" customHeight="1">
      <c r="A9" s="747">
        <v>1.9214605482310034</v>
      </c>
      <c r="B9" s="425" t="s">
        <v>298</v>
      </c>
      <c r="C9" s="425" t="s">
        <v>369</v>
      </c>
      <c r="E9" s="612">
        <v>5.5903713910873391E-2</v>
      </c>
      <c r="F9" s="429" t="s">
        <v>450</v>
      </c>
    </row>
    <row r="10" spans="1:6" ht="15" customHeight="1">
      <c r="A10" s="747">
        <v>0.96881805066503657</v>
      </c>
      <c r="B10" s="425" t="s">
        <v>298</v>
      </c>
      <c r="C10" s="425" t="s">
        <v>368</v>
      </c>
      <c r="E10" s="612">
        <v>2.9902369114427972E-2</v>
      </c>
      <c r="F10" s="429" t="s">
        <v>389</v>
      </c>
    </row>
    <row r="11" spans="1:6" ht="15" customHeight="1">
      <c r="A11" s="747">
        <v>0.82663613183231399</v>
      </c>
      <c r="B11" s="425" t="s">
        <v>298</v>
      </c>
      <c r="C11" s="425" t="s">
        <v>374</v>
      </c>
      <c r="E11" s="612"/>
      <c r="F11" s="429"/>
    </row>
    <row r="12" spans="1:6" ht="15" customHeight="1">
      <c r="A12" s="747">
        <v>42.812887566310529</v>
      </c>
      <c r="B12" s="425" t="s">
        <v>365</v>
      </c>
      <c r="C12" s="425" t="s">
        <v>298</v>
      </c>
      <c r="E12" s="428"/>
      <c r="F12" s="429"/>
    </row>
    <row r="13" spans="1:6" ht="15" customHeight="1">
      <c r="A13" s="747">
        <v>6.9026002448675152</v>
      </c>
      <c r="B13" s="425" t="s">
        <v>298</v>
      </c>
      <c r="C13" s="425" t="s">
        <v>406</v>
      </c>
      <c r="E13" s="428"/>
      <c r="F13" s="429"/>
    </row>
    <row r="14" spans="1:6" ht="15" customHeight="1">
      <c r="A14" s="747">
        <v>2.0756527846869632</v>
      </c>
      <c r="B14" s="425" t="s">
        <v>298</v>
      </c>
      <c r="C14" s="425" t="s">
        <v>409</v>
      </c>
      <c r="E14" s="428"/>
      <c r="F14" s="429"/>
    </row>
    <row r="15" spans="1:6" ht="15" customHeight="1">
      <c r="A15" s="747">
        <v>0.35613433529553029</v>
      </c>
      <c r="B15" s="425" t="s">
        <v>298</v>
      </c>
      <c r="C15" s="425" t="s">
        <v>414</v>
      </c>
      <c r="E15" s="428"/>
      <c r="F15" s="429"/>
    </row>
    <row r="16" spans="1:6" ht="15" customHeight="1">
      <c r="A16" s="747">
        <v>0.22428785166829993</v>
      </c>
      <c r="B16" s="425" t="s">
        <v>298</v>
      </c>
      <c r="C16" s="425" t="s">
        <v>980</v>
      </c>
    </row>
    <row r="17" spans="1:6">
      <c r="A17" s="747">
        <v>6.4087646026740774E-2</v>
      </c>
      <c r="B17" s="425" t="s">
        <v>298</v>
      </c>
      <c r="C17" s="425" t="s">
        <v>981</v>
      </c>
    </row>
    <row r="18" spans="1:6">
      <c r="A18" s="747">
        <v>9.6227628625450503</v>
      </c>
      <c r="B18" s="425" t="s">
        <v>405</v>
      </c>
      <c r="C18" s="425" t="s">
        <v>298</v>
      </c>
    </row>
    <row r="19" spans="1:6">
      <c r="A19" s="747">
        <v>3.1172642471516272</v>
      </c>
      <c r="B19" s="425" t="s">
        <v>298</v>
      </c>
      <c r="C19" s="425" t="s">
        <v>425</v>
      </c>
    </row>
    <row r="20" spans="1:6">
      <c r="A20" s="747">
        <v>7.4933713583390776E-3</v>
      </c>
      <c r="B20" s="425" t="s">
        <v>298</v>
      </c>
      <c r="C20" s="425" t="s">
        <v>422</v>
      </c>
    </row>
    <row r="21" spans="1:6">
      <c r="A21" s="747">
        <v>3.1247576185099661</v>
      </c>
      <c r="B21" s="425" t="s">
        <v>421</v>
      </c>
      <c r="C21" s="425" t="s">
        <v>298</v>
      </c>
    </row>
    <row r="22" spans="1:6">
      <c r="A22" s="747">
        <v>0.97040759199293991</v>
      </c>
      <c r="B22" s="425" t="s">
        <v>298</v>
      </c>
      <c r="C22" s="425" t="s">
        <v>416</v>
      </c>
    </row>
    <row r="23" spans="1:6">
      <c r="A23" s="747">
        <v>0.3587827416428605</v>
      </c>
      <c r="B23" s="425" t="s">
        <v>298</v>
      </c>
      <c r="C23" s="425" t="s">
        <v>418</v>
      </c>
    </row>
    <row r="24" spans="1:6">
      <c r="A24" s="747">
        <v>2.712841570430467E-2</v>
      </c>
      <c r="B24" s="425" t="s">
        <v>298</v>
      </c>
      <c r="C24" s="425" t="s">
        <v>417</v>
      </c>
    </row>
    <row r="25" spans="1:6">
      <c r="A25" s="747">
        <v>1.356318749340105</v>
      </c>
      <c r="B25" s="425" t="s">
        <v>415</v>
      </c>
      <c r="C25" s="425" t="s">
        <v>298</v>
      </c>
    </row>
    <row r="26" spans="1:6">
      <c r="A26" s="747">
        <v>5.5903713910873391E-2</v>
      </c>
      <c r="B26" s="425" t="s">
        <v>298</v>
      </c>
      <c r="C26" s="425" t="s">
        <v>451</v>
      </c>
    </row>
    <row r="27" spans="1:6">
      <c r="A27" s="747">
        <v>5.5903713910873391E-2</v>
      </c>
      <c r="B27" s="425" t="s">
        <v>450</v>
      </c>
      <c r="C27" s="425" t="s">
        <v>298</v>
      </c>
      <c r="E27" s="429"/>
      <c r="F27" s="430"/>
    </row>
    <row r="28" spans="1:6">
      <c r="A28" s="747">
        <v>2.9902369114427972E-2</v>
      </c>
      <c r="B28" s="425" t="s">
        <v>298</v>
      </c>
      <c r="C28" s="425" t="s">
        <v>400</v>
      </c>
      <c r="E28" s="427"/>
      <c r="F28" s="426"/>
    </row>
    <row r="29" spans="1:6">
      <c r="A29" s="747">
        <v>2.9902369114427972E-2</v>
      </c>
      <c r="B29" s="425" t="s">
        <v>389</v>
      </c>
      <c r="C29" s="425" t="s">
        <v>298</v>
      </c>
      <c r="E29" s="427"/>
      <c r="F29" s="426"/>
    </row>
    <row r="30" spans="1:6">
      <c r="A30" s="747"/>
      <c r="E30" s="427"/>
      <c r="F30" s="426"/>
    </row>
    <row r="31" spans="1:6">
      <c r="A31" s="747"/>
      <c r="E31" s="427"/>
      <c r="F31" s="426"/>
    </row>
    <row r="32" spans="1:6">
      <c r="A32" s="747"/>
      <c r="E32" s="427"/>
      <c r="F32" s="426"/>
    </row>
    <row r="33" spans="1:6">
      <c r="A33" s="747"/>
      <c r="E33" s="427"/>
      <c r="F33" s="426"/>
    </row>
    <row r="34" spans="1:6">
      <c r="A34" s="747"/>
      <c r="E34" s="427"/>
      <c r="F34" s="426"/>
    </row>
    <row r="35" spans="1:6">
      <c r="A35" s="747"/>
      <c r="E35" s="427"/>
    </row>
    <row r="36" spans="1:6">
      <c r="A36" s="747"/>
    </row>
    <row r="37" spans="1:6">
      <c r="A37" s="747"/>
    </row>
    <row r="38" spans="1:6">
      <c r="A38" s="747"/>
    </row>
    <row r="39" spans="1:6">
      <c r="A39" s="747"/>
      <c r="E39" s="426" t="s">
        <v>532</v>
      </c>
    </row>
    <row r="40" spans="1:6">
      <c r="A40" s="747"/>
    </row>
    <row r="41" spans="1:6">
      <c r="A41" s="747"/>
    </row>
    <row r="42" spans="1:6">
      <c r="A42" s="747"/>
    </row>
    <row r="43" spans="1:6">
      <c r="A43" s="747"/>
    </row>
    <row r="44" spans="1:6">
      <c r="A44" s="747"/>
    </row>
    <row r="45" spans="1:6">
      <c r="A45" s="747"/>
    </row>
    <row r="46" spans="1:6">
      <c r="A46" s="747"/>
    </row>
    <row r="47" spans="1:6">
      <c r="A47" s="747"/>
    </row>
    <row r="48" spans="1:6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5"/>
      <c r="C4" s="835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5"/>
      <c r="C6" s="835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5"/>
      <c r="C7" s="835"/>
      <c r="D7" s="198"/>
      <c r="E7" s="132"/>
      <c r="F7" s="134"/>
      <c r="I7" s="139" t="s">
        <v>988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5"/>
      <c r="C8" s="835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1" t="s">
        <v>45</v>
      </c>
      <c r="E9" s="801" t="s">
        <v>6</v>
      </c>
      <c r="F9" s="801" t="s">
        <v>33</v>
      </c>
      <c r="G9" s="801" t="s">
        <v>7</v>
      </c>
      <c r="H9" s="801" t="s">
        <v>8</v>
      </c>
      <c r="I9" s="801" t="s">
        <v>9</v>
      </c>
      <c r="J9" s="801" t="s">
        <v>10</v>
      </c>
      <c r="K9" s="801" t="s">
        <v>11</v>
      </c>
      <c r="L9" s="801" t="s">
        <v>183</v>
      </c>
      <c r="M9" s="801" t="s">
        <v>12</v>
      </c>
    </row>
    <row r="10" spans="1:23" s="14" customFormat="1" ht="27.75" customHeight="1">
      <c r="A10" s="23"/>
      <c r="B10" s="24"/>
      <c r="C10" s="24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54"/>
      <c r="M15" s="637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54"/>
      <c r="M16" s="637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7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54"/>
      <c r="M18" s="637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54"/>
      <c r="M19" s="637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7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54"/>
      <c r="M21" s="637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54"/>
      <c r="M22" s="637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54">
        <v>0</v>
      </c>
      <c r="M23" s="637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7">
        <v>0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54"/>
      <c r="M24" s="637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54"/>
      <c r="M25" s="637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7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508.03963423888189</v>
      </c>
      <c r="E29" s="372">
        <v>985</v>
      </c>
      <c r="F29" s="372">
        <v>240.41465640641508</v>
      </c>
      <c r="G29" s="372">
        <v>33.518999999999998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1766.9732906452971</v>
      </c>
      <c r="N29" s="26"/>
    </row>
    <row r="30" spans="1:16" s="14" customFormat="1" ht="18" customHeight="1">
      <c r="A30" s="30"/>
      <c r="B30" s="31" t="s">
        <v>15</v>
      </c>
      <c r="C30" s="194"/>
      <c r="D30" s="635">
        <v>147.12157002218731</v>
      </c>
      <c r="E30" s="635">
        <v>10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/>
      <c r="M30" s="637">
        <v>157.12157002218731</v>
      </c>
      <c r="N30" s="26"/>
    </row>
    <row r="31" spans="1:16" s="14" customFormat="1" ht="18" customHeight="1">
      <c r="A31" s="30"/>
      <c r="B31" s="31" t="s">
        <v>16</v>
      </c>
      <c r="C31" s="194"/>
      <c r="D31" s="635">
        <v>360.91806421669457</v>
      </c>
      <c r="E31" s="635">
        <v>975</v>
      </c>
      <c r="F31" s="635">
        <v>240.41465640641508</v>
      </c>
      <c r="G31" s="635">
        <v>33.518999999999998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  <c r="M31" s="637">
        <v>1609.8517206231097</v>
      </c>
      <c r="N31" s="26"/>
    </row>
    <row r="32" spans="1:16" s="14" customFormat="1" ht="18" customHeight="1">
      <c r="A32" s="29"/>
      <c r="B32" s="12" t="s">
        <v>172</v>
      </c>
      <c r="C32" s="194"/>
      <c r="D32" s="638">
        <v>81.156989030556005</v>
      </c>
      <c r="E32" s="638">
        <v>125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7">
        <v>206.15698903055602</v>
      </c>
      <c r="N32" s="26"/>
    </row>
    <row r="33" spans="1:22" s="14" customFormat="1" ht="18" customHeight="1">
      <c r="A33" s="30"/>
      <c r="B33" s="31" t="s">
        <v>15</v>
      </c>
      <c r="C33" s="194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54"/>
      <c r="M33" s="637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5">
        <v>81.156989030556005</v>
      </c>
      <c r="E34" s="635">
        <v>125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54"/>
      <c r="M34" s="637">
        <v>206.15698903055602</v>
      </c>
      <c r="N34" s="26"/>
    </row>
    <row r="35" spans="1:22" s="14" customFormat="1" ht="18" customHeight="1">
      <c r="A35" s="30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54"/>
      <c r="M36" s="637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54"/>
      <c r="M37" s="637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7">
        <v>7.9750843870678185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7">
        <v>7.9750843870678185</v>
      </c>
      <c r="N38" s="26"/>
    </row>
    <row r="39" spans="1:22" s="14" customFormat="1" ht="18" customHeight="1">
      <c r="A39" s="30"/>
      <c r="B39" s="31" t="s">
        <v>15</v>
      </c>
      <c r="C39" s="194"/>
      <c r="D39" s="637">
        <v>7.9750843870678185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54"/>
      <c r="M39" s="637">
        <v>7.9750843870678185</v>
      </c>
      <c r="N39" s="26"/>
    </row>
    <row r="40" spans="1:22" s="14" customFormat="1" ht="18" customHeight="1">
      <c r="A40" s="30"/>
      <c r="B40" s="31" t="s">
        <v>16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54"/>
      <c r="M40" s="637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0">
        <v>597.17170765650576</v>
      </c>
      <c r="E41" s="640">
        <v>1110</v>
      </c>
      <c r="F41" s="640">
        <v>240.41465640641508</v>
      </c>
      <c r="G41" s="640">
        <v>33.518999999999998</v>
      </c>
      <c r="H41" s="640">
        <v>0</v>
      </c>
      <c r="I41" s="640">
        <v>0</v>
      </c>
      <c r="J41" s="640">
        <v>0</v>
      </c>
      <c r="K41" s="640">
        <v>0</v>
      </c>
      <c r="L41" s="640">
        <v>0</v>
      </c>
      <c r="M41" s="641">
        <v>1981.1053640629209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13" sqref="G13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6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5"/>
    </row>
    <row r="2" spans="1:16" s="449" customFormat="1" ht="20.100000000000001" customHeight="1">
      <c r="B2" s="805" t="s">
        <v>193</v>
      </c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5"/>
      <c r="O2" s="655"/>
    </row>
    <row r="3" spans="1:16" s="449" customFormat="1" ht="20.100000000000001" customHeight="1">
      <c r="B3" s="805" t="s">
        <v>194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5"/>
      <c r="O3" s="655"/>
    </row>
    <row r="4" spans="1:16" s="449" customFormat="1" ht="20.100000000000001" customHeight="1">
      <c r="B4" s="805" t="s">
        <v>988</v>
      </c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455"/>
      <c r="O4" s="655"/>
    </row>
    <row r="5" spans="1:16" s="449" customFormat="1" ht="20.100000000000001" customHeight="1">
      <c r="B5" s="805" t="s">
        <v>3</v>
      </c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455"/>
      <c r="O5" s="655"/>
    </row>
    <row r="6" spans="1:16" ht="47.25" customHeight="1">
      <c r="B6" s="457"/>
      <c r="C6" s="458"/>
      <c r="D6" s="807" t="s">
        <v>195</v>
      </c>
      <c r="E6" s="808"/>
      <c r="F6" s="808"/>
      <c r="G6" s="808"/>
      <c r="H6" s="808"/>
      <c r="I6" s="808"/>
      <c r="J6" s="808"/>
      <c r="K6" s="808"/>
      <c r="L6" s="808"/>
      <c r="M6" s="808"/>
      <c r="N6" s="459"/>
    </row>
    <row r="7" spans="1:16" s="460" customFormat="1" ht="50.1" customHeight="1">
      <c r="B7" s="461"/>
      <c r="C7" s="462"/>
      <c r="D7" s="861" t="s">
        <v>196</v>
      </c>
      <c r="E7" s="862"/>
      <c r="F7" s="863" t="s">
        <v>197</v>
      </c>
      <c r="G7" s="864"/>
      <c r="H7" s="864"/>
      <c r="I7" s="864"/>
      <c r="J7" s="864"/>
      <c r="K7" s="856" t="s">
        <v>198</v>
      </c>
      <c r="L7" s="866" t="s">
        <v>199</v>
      </c>
      <c r="M7" s="867"/>
      <c r="N7" s="464"/>
      <c r="O7" s="657"/>
      <c r="P7" s="465"/>
    </row>
    <row r="8" spans="1:16" s="466" customFormat="1" ht="30" customHeight="1">
      <c r="B8" s="467"/>
      <c r="C8" s="468" t="s">
        <v>4</v>
      </c>
      <c r="D8" s="854" t="s">
        <v>182</v>
      </c>
      <c r="E8" s="856" t="s">
        <v>200</v>
      </c>
      <c r="F8" s="858" t="s">
        <v>182</v>
      </c>
      <c r="G8" s="859"/>
      <c r="H8" s="858" t="s">
        <v>200</v>
      </c>
      <c r="I8" s="860"/>
      <c r="J8" s="860"/>
      <c r="K8" s="865"/>
      <c r="L8" s="868"/>
      <c r="M8" s="869"/>
      <c r="N8" s="469"/>
      <c r="O8" s="657"/>
    </row>
    <row r="9" spans="1:16" s="470" customFormat="1" ht="59.25" customHeight="1">
      <c r="B9" s="471"/>
      <c r="C9" s="472"/>
      <c r="D9" s="855"/>
      <c r="E9" s="857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7"/>
      <c r="L9" s="870"/>
      <c r="M9" s="871"/>
      <c r="N9" s="475"/>
      <c r="O9" s="658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8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8"/>
      <c r="P11" s="476"/>
    </row>
    <row r="12" spans="1:16" ht="15">
      <c r="A12" s="486"/>
      <c r="B12" s="478"/>
      <c r="C12" s="479" t="s">
        <v>174</v>
      </c>
      <c r="D12" s="622">
        <v>32658.278444057556</v>
      </c>
      <c r="E12" s="622">
        <v>391.24213792256705</v>
      </c>
      <c r="F12" s="622">
        <v>40373.320142147859</v>
      </c>
      <c r="G12" s="622">
        <v>57661.507441930597</v>
      </c>
      <c r="H12" s="622">
        <v>8867.8536947931516</v>
      </c>
      <c r="I12" s="622">
        <v>29085.49628722281</v>
      </c>
      <c r="J12" s="622">
        <v>0</v>
      </c>
      <c r="K12" s="622">
        <v>99567.869149623468</v>
      </c>
      <c r="L12" s="623">
        <v>268605.567297698</v>
      </c>
      <c r="M12" s="482"/>
      <c r="N12" s="483"/>
      <c r="O12" s="658"/>
      <c r="P12" s="476"/>
    </row>
    <row r="13" spans="1:16" ht="17.100000000000001" customHeight="1">
      <c r="B13" s="478"/>
      <c r="C13" s="484" t="s">
        <v>14</v>
      </c>
      <c r="D13" s="624">
        <v>8661.9295199131866</v>
      </c>
      <c r="E13" s="624">
        <v>363.33351987713951</v>
      </c>
      <c r="F13" s="624">
        <v>23514.325211859363</v>
      </c>
      <c r="G13" s="624">
        <v>31226.558478297426</v>
      </c>
      <c r="H13" s="624">
        <v>7815.2896759560763</v>
      </c>
      <c r="I13" s="624">
        <v>23541.928631887742</v>
      </c>
      <c r="J13" s="624">
        <v>0</v>
      </c>
      <c r="K13" s="624">
        <v>2717.0060738642474</v>
      </c>
      <c r="L13" s="625">
        <v>97840.371111655186</v>
      </c>
      <c r="M13" s="482"/>
      <c r="N13" s="483"/>
      <c r="O13" s="659"/>
      <c r="P13" s="486"/>
    </row>
    <row r="14" spans="1:16" s="465" customFormat="1" ht="17.100000000000001" customHeight="1">
      <c r="B14" s="487"/>
      <c r="C14" s="488" t="s">
        <v>204</v>
      </c>
      <c r="D14" s="624">
        <v>5043.814740934713</v>
      </c>
      <c r="E14" s="624">
        <v>313.33351987713951</v>
      </c>
      <c r="F14" s="624">
        <v>6388.6623121812181</v>
      </c>
      <c r="G14" s="624">
        <v>18567.82477112667</v>
      </c>
      <c r="H14" s="624">
        <v>1738.64636</v>
      </c>
      <c r="I14" s="624">
        <v>11477.23431829332</v>
      </c>
      <c r="J14" s="624">
        <v>0</v>
      </c>
      <c r="K14" s="624">
        <v>2713.3149458642474</v>
      </c>
      <c r="L14" s="626">
        <v>46242.830968277311</v>
      </c>
      <c r="M14" s="482"/>
      <c r="N14" s="483"/>
      <c r="O14" s="659"/>
      <c r="P14" s="486"/>
    </row>
    <row r="15" spans="1:16" s="465" customFormat="1" ht="17.100000000000001" customHeight="1">
      <c r="B15" s="487"/>
      <c r="C15" s="488" t="s">
        <v>205</v>
      </c>
      <c r="D15" s="624">
        <v>3618.1147789784741</v>
      </c>
      <c r="E15" s="624">
        <v>50</v>
      </c>
      <c r="F15" s="624">
        <v>17125.662899678144</v>
      </c>
      <c r="G15" s="624">
        <v>12658.733707170755</v>
      </c>
      <c r="H15" s="624">
        <v>6076.6433159560765</v>
      </c>
      <c r="I15" s="624">
        <v>12064.694313594422</v>
      </c>
      <c r="J15" s="624">
        <v>0</v>
      </c>
      <c r="K15" s="624">
        <v>3.6911280000000009</v>
      </c>
      <c r="L15" s="626">
        <v>51597.540143377868</v>
      </c>
      <c r="M15" s="482"/>
      <c r="N15" s="483"/>
      <c r="O15" s="657"/>
    </row>
    <row r="16" spans="1:16" s="465" customFormat="1" ht="17.100000000000001" customHeight="1">
      <c r="B16" s="489"/>
      <c r="C16" s="490" t="s">
        <v>17</v>
      </c>
      <c r="D16" s="624">
        <v>21344.438888143097</v>
      </c>
      <c r="E16" s="624">
        <v>27.90861804542752</v>
      </c>
      <c r="F16" s="624">
        <v>9703.5996516274445</v>
      </c>
      <c r="G16" s="624">
        <v>19700.050744408516</v>
      </c>
      <c r="H16" s="624">
        <v>1052.5640188370749</v>
      </c>
      <c r="I16" s="624">
        <v>5243.2952652425338</v>
      </c>
      <c r="J16" s="624">
        <v>0</v>
      </c>
      <c r="K16" s="624">
        <v>24399.116250222094</v>
      </c>
      <c r="L16" s="626">
        <v>81470.973436526197</v>
      </c>
      <c r="M16" s="482"/>
      <c r="N16" s="483"/>
      <c r="O16" s="657"/>
    </row>
    <row r="17" spans="2:16" s="476" customFormat="1" ht="17.100000000000001" customHeight="1">
      <c r="B17" s="489"/>
      <c r="C17" s="490" t="s">
        <v>18</v>
      </c>
      <c r="D17" s="624">
        <v>2651.9100360012753</v>
      </c>
      <c r="E17" s="624">
        <v>0</v>
      </c>
      <c r="F17" s="624">
        <v>7155.3952786610562</v>
      </c>
      <c r="G17" s="624">
        <v>6734.8982192246549</v>
      </c>
      <c r="H17" s="624">
        <v>0</v>
      </c>
      <c r="I17" s="624">
        <v>300.27239009253219</v>
      </c>
      <c r="J17" s="624">
        <v>0</v>
      </c>
      <c r="K17" s="624">
        <v>72451.746825537135</v>
      </c>
      <c r="L17" s="626">
        <v>89294.222749516659</v>
      </c>
      <c r="M17" s="482"/>
      <c r="N17" s="483"/>
      <c r="O17" s="658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175465.3333690803</v>
      </c>
      <c r="J18" s="627">
        <v>0</v>
      </c>
      <c r="K18" s="627">
        <v>0</v>
      </c>
      <c r="L18" s="623">
        <v>175465.3333690803</v>
      </c>
      <c r="M18" s="513"/>
      <c r="N18" s="514"/>
      <c r="O18" s="660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175255.17234711786</v>
      </c>
      <c r="J19" s="627"/>
      <c r="K19" s="627">
        <v>0</v>
      </c>
      <c r="L19" s="626">
        <v>175255.17234711786</v>
      </c>
      <c r="M19" s="513"/>
      <c r="N19" s="514"/>
      <c r="O19" s="660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210.16102196244901</v>
      </c>
      <c r="J20" s="627"/>
      <c r="K20" s="627">
        <v>0</v>
      </c>
      <c r="L20" s="626">
        <v>210.16102196244901</v>
      </c>
      <c r="M20" s="513"/>
      <c r="N20" s="514"/>
      <c r="O20" s="660"/>
    </row>
    <row r="21" spans="2:16" s="476" customFormat="1" ht="15.75">
      <c r="B21" s="487"/>
      <c r="C21" s="491" t="s">
        <v>206</v>
      </c>
      <c r="D21" s="628">
        <v>32658.278444057556</v>
      </c>
      <c r="E21" s="628">
        <v>391.24213792256705</v>
      </c>
      <c r="F21" s="628">
        <v>40373.320142147859</v>
      </c>
      <c r="G21" s="628">
        <v>57661.507441930597</v>
      </c>
      <c r="H21" s="628">
        <v>8867.8536947931516</v>
      </c>
      <c r="I21" s="628">
        <v>204550.8296563031</v>
      </c>
      <c r="J21" s="628">
        <v>0</v>
      </c>
      <c r="K21" s="628">
        <v>99567.869149623468</v>
      </c>
      <c r="L21" s="629">
        <v>444070.90066677833</v>
      </c>
      <c r="M21" s="482"/>
      <c r="N21" s="483"/>
      <c r="O21" s="725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6"/>
      <c r="P22" s="476"/>
    </row>
    <row r="23" spans="2:16" s="486" customFormat="1" ht="15">
      <c r="B23" s="478"/>
      <c r="C23" s="479" t="s">
        <v>174</v>
      </c>
      <c r="D23" s="622">
        <v>930.25143162797576</v>
      </c>
      <c r="E23" s="622">
        <v>0</v>
      </c>
      <c r="F23" s="622">
        <v>332.048221967698</v>
      </c>
      <c r="G23" s="622">
        <v>6192.4523092804784</v>
      </c>
      <c r="H23" s="622">
        <v>0</v>
      </c>
      <c r="I23" s="622">
        <v>64.901225383730903</v>
      </c>
      <c r="J23" s="622">
        <v>0</v>
      </c>
      <c r="K23" s="622">
        <v>4212.5463481803299</v>
      </c>
      <c r="L23" s="623">
        <v>11732.199536440214</v>
      </c>
      <c r="M23" s="482"/>
      <c r="N23" s="483"/>
      <c r="O23" s="726"/>
      <c r="P23" s="476"/>
    </row>
    <row r="24" spans="2:16" s="486" customFormat="1" ht="17.100000000000001" customHeight="1">
      <c r="B24" s="478"/>
      <c r="C24" s="491" t="s">
        <v>14</v>
      </c>
      <c r="D24" s="624">
        <v>136.70044806603144</v>
      </c>
      <c r="E24" s="624">
        <v>0</v>
      </c>
      <c r="F24" s="624">
        <v>77.19245479074371</v>
      </c>
      <c r="G24" s="624">
        <v>746.46128906491333</v>
      </c>
      <c r="H24" s="624">
        <v>0</v>
      </c>
      <c r="I24" s="624">
        <v>50.172836450839263</v>
      </c>
      <c r="J24" s="624">
        <v>0</v>
      </c>
      <c r="K24" s="624">
        <v>2.2439474728459432</v>
      </c>
      <c r="L24" s="625">
        <v>1012.7709758453735</v>
      </c>
      <c r="M24" s="482"/>
      <c r="N24" s="483"/>
      <c r="O24" s="727"/>
    </row>
    <row r="25" spans="2:16" s="465" customFormat="1" ht="17.100000000000001" customHeight="1">
      <c r="B25" s="487"/>
      <c r="C25" s="488" t="s">
        <v>204</v>
      </c>
      <c r="D25" s="624">
        <v>33.669828042374213</v>
      </c>
      <c r="E25" s="624">
        <v>0</v>
      </c>
      <c r="F25" s="624">
        <v>2.3359929999999998</v>
      </c>
      <c r="G25" s="624">
        <v>262.42743867447405</v>
      </c>
      <c r="H25" s="624">
        <v>0</v>
      </c>
      <c r="I25" s="624">
        <v>4.5029744728459438</v>
      </c>
      <c r="J25" s="624">
        <v>0</v>
      </c>
      <c r="K25" s="624">
        <v>2.2439474728459432</v>
      </c>
      <c r="L25" s="626">
        <v>305.18018166254018</v>
      </c>
      <c r="M25" s="482"/>
      <c r="N25" s="483"/>
      <c r="O25" s="727"/>
      <c r="P25" s="486"/>
    </row>
    <row r="26" spans="2:16" s="465" customFormat="1" ht="17.100000000000001" customHeight="1">
      <c r="B26" s="487"/>
      <c r="C26" s="488" t="s">
        <v>205</v>
      </c>
      <c r="D26" s="624">
        <v>103.03062002365722</v>
      </c>
      <c r="E26" s="624">
        <v>0</v>
      </c>
      <c r="F26" s="624">
        <v>74.856461790743708</v>
      </c>
      <c r="G26" s="624">
        <v>484.03385039043928</v>
      </c>
      <c r="H26" s="624">
        <v>0</v>
      </c>
      <c r="I26" s="624">
        <v>45.669861977993321</v>
      </c>
      <c r="J26" s="624">
        <v>0</v>
      </c>
      <c r="K26" s="624">
        <v>0</v>
      </c>
      <c r="L26" s="626">
        <v>707.59079418283363</v>
      </c>
      <c r="M26" s="482"/>
      <c r="N26" s="483"/>
      <c r="O26" s="728"/>
    </row>
    <row r="27" spans="2:16" s="476" customFormat="1" ht="17.100000000000001" customHeight="1">
      <c r="B27" s="489"/>
      <c r="C27" s="493" t="s">
        <v>17</v>
      </c>
      <c r="D27" s="624">
        <v>597.99390540142815</v>
      </c>
      <c r="E27" s="624">
        <v>0</v>
      </c>
      <c r="F27" s="624">
        <v>11.699863999999998</v>
      </c>
      <c r="G27" s="624">
        <v>2332.5592274108812</v>
      </c>
      <c r="H27" s="624">
        <v>0</v>
      </c>
      <c r="I27" s="624">
        <v>10.228388932891644</v>
      </c>
      <c r="J27" s="624">
        <v>0</v>
      </c>
      <c r="K27" s="624">
        <v>137.72928163940878</v>
      </c>
      <c r="L27" s="626">
        <v>3090.2106673846097</v>
      </c>
      <c r="M27" s="482"/>
      <c r="N27" s="483"/>
      <c r="O27" s="728"/>
      <c r="P27" s="465"/>
    </row>
    <row r="28" spans="2:16" s="476" customFormat="1" ht="17.100000000000001" customHeight="1">
      <c r="B28" s="489"/>
      <c r="C28" s="493" t="s">
        <v>18</v>
      </c>
      <c r="D28" s="624">
        <v>195.5570781605162</v>
      </c>
      <c r="E28" s="624">
        <v>0</v>
      </c>
      <c r="F28" s="624">
        <v>243.1559031769543</v>
      </c>
      <c r="G28" s="624">
        <v>3113.4317928046839</v>
      </c>
      <c r="H28" s="624">
        <v>0</v>
      </c>
      <c r="I28" s="624">
        <v>4.5</v>
      </c>
      <c r="J28" s="624">
        <v>0</v>
      </c>
      <c r="K28" s="624">
        <v>4072.5731190680754</v>
      </c>
      <c r="L28" s="626">
        <v>7629.2178932102297</v>
      </c>
      <c r="M28" s="482"/>
      <c r="N28" s="483"/>
      <c r="O28" s="726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2996.4442235802799</v>
      </c>
      <c r="J29" s="627">
        <v>0</v>
      </c>
      <c r="K29" s="627">
        <v>0</v>
      </c>
      <c r="L29" s="623">
        <v>2996.4442235802799</v>
      </c>
      <c r="M29" s="482"/>
      <c r="N29" s="483"/>
      <c r="O29" s="726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2996.1380985802798</v>
      </c>
      <c r="J30" s="627">
        <v>0</v>
      </c>
      <c r="K30" s="627">
        <v>0</v>
      </c>
      <c r="L30" s="626">
        <v>2996.1380985802798</v>
      </c>
      <c r="M30" s="482"/>
      <c r="N30" s="483"/>
      <c r="O30" s="726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0.30612499999999998</v>
      </c>
      <c r="J31" s="627">
        <v>0</v>
      </c>
      <c r="K31" s="627">
        <v>0</v>
      </c>
      <c r="L31" s="626">
        <v>0.30612499999999998</v>
      </c>
      <c r="M31" s="482"/>
      <c r="N31" s="483"/>
      <c r="O31" s="726"/>
    </row>
    <row r="32" spans="2:16" s="476" customFormat="1" ht="15.75">
      <c r="B32" s="487"/>
      <c r="C32" s="491" t="s">
        <v>207</v>
      </c>
      <c r="D32" s="628">
        <v>930.25143162797576</v>
      </c>
      <c r="E32" s="628">
        <v>0</v>
      </c>
      <c r="F32" s="628">
        <v>332.048221967698</v>
      </c>
      <c r="G32" s="628">
        <v>6192.4523092804784</v>
      </c>
      <c r="H32" s="628">
        <v>0</v>
      </c>
      <c r="I32" s="628">
        <v>3061.3454489640108</v>
      </c>
      <c r="J32" s="628">
        <v>0</v>
      </c>
      <c r="K32" s="628">
        <v>4212.5463481803299</v>
      </c>
      <c r="L32" s="629">
        <v>14728.643760020492</v>
      </c>
      <c r="M32" s="482"/>
      <c r="N32" s="483"/>
      <c r="O32" s="725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6"/>
      <c r="P33" s="476"/>
    </row>
    <row r="34" spans="2:16" s="486" customFormat="1" ht="15">
      <c r="B34" s="478"/>
      <c r="C34" s="479" t="s">
        <v>174</v>
      </c>
      <c r="D34" s="622">
        <v>191057.7056039192</v>
      </c>
      <c r="E34" s="622">
        <v>165</v>
      </c>
      <c r="F34" s="622">
        <v>15987.073208020223</v>
      </c>
      <c r="G34" s="622">
        <v>244998.45972544645</v>
      </c>
      <c r="H34" s="622">
        <v>0</v>
      </c>
      <c r="I34" s="622">
        <v>406.66764812505147</v>
      </c>
      <c r="J34" s="622">
        <v>0</v>
      </c>
      <c r="K34" s="622">
        <v>32048.263876601937</v>
      </c>
      <c r="L34" s="623">
        <v>484663.1700621128</v>
      </c>
      <c r="M34" s="482"/>
      <c r="N34" s="483"/>
      <c r="O34" s="726"/>
      <c r="P34" s="476"/>
    </row>
    <row r="35" spans="2:16" s="486" customFormat="1" ht="16.5" customHeight="1">
      <c r="B35" s="478"/>
      <c r="C35" s="491" t="s">
        <v>14</v>
      </c>
      <c r="D35" s="624">
        <v>20439.102993836415</v>
      </c>
      <c r="E35" s="624">
        <v>165</v>
      </c>
      <c r="F35" s="624">
        <v>13194.12520730207</v>
      </c>
      <c r="G35" s="624">
        <v>159907.15501191863</v>
      </c>
      <c r="H35" s="624">
        <v>0</v>
      </c>
      <c r="I35" s="624">
        <v>38.588953145543435</v>
      </c>
      <c r="J35" s="624">
        <v>0</v>
      </c>
      <c r="K35" s="624">
        <v>9369.3197049290466</v>
      </c>
      <c r="L35" s="625">
        <v>203113.29187113172</v>
      </c>
      <c r="M35" s="482"/>
      <c r="N35" s="483"/>
      <c r="O35" s="726"/>
      <c r="P35" s="476"/>
    </row>
    <row r="36" spans="2:16" s="465" customFormat="1" ht="17.100000000000001" customHeight="1">
      <c r="B36" s="487"/>
      <c r="C36" s="488" t="s">
        <v>204</v>
      </c>
      <c r="D36" s="624">
        <v>2265.6135477931925</v>
      </c>
      <c r="E36" s="624">
        <v>165</v>
      </c>
      <c r="F36" s="624">
        <v>0</v>
      </c>
      <c r="G36" s="624">
        <v>86216.966938587939</v>
      </c>
      <c r="H36" s="624">
        <v>0</v>
      </c>
      <c r="I36" s="624">
        <v>38.588953145543435</v>
      </c>
      <c r="J36" s="624">
        <v>0</v>
      </c>
      <c r="K36" s="624">
        <v>9369.3197049290466</v>
      </c>
      <c r="L36" s="626">
        <v>98055.489144455729</v>
      </c>
      <c r="M36" s="482"/>
      <c r="N36" s="483"/>
      <c r="O36" s="726"/>
      <c r="P36" s="476"/>
    </row>
    <row r="37" spans="2:16" s="465" customFormat="1" ht="17.100000000000001" customHeight="1">
      <c r="B37" s="487"/>
      <c r="C37" s="488" t="s">
        <v>205</v>
      </c>
      <c r="D37" s="624">
        <v>18173.489446043222</v>
      </c>
      <c r="E37" s="624">
        <v>0</v>
      </c>
      <c r="F37" s="624">
        <v>13194.12520730207</v>
      </c>
      <c r="G37" s="624">
        <v>73690.188073330704</v>
      </c>
      <c r="H37" s="624">
        <v>0</v>
      </c>
      <c r="I37" s="624">
        <v>0</v>
      </c>
      <c r="J37" s="624">
        <v>0</v>
      </c>
      <c r="K37" s="624">
        <v>0</v>
      </c>
      <c r="L37" s="626">
        <v>105057.80272667599</v>
      </c>
      <c r="M37" s="482"/>
      <c r="N37" s="483"/>
      <c r="O37" s="728"/>
    </row>
    <row r="38" spans="2:16" s="476" customFormat="1" ht="17.100000000000001" customHeight="1">
      <c r="B38" s="489"/>
      <c r="C38" s="493" t="s">
        <v>17</v>
      </c>
      <c r="D38" s="624">
        <v>163384.96493808276</v>
      </c>
      <c r="E38" s="624">
        <v>0</v>
      </c>
      <c r="F38" s="624">
        <v>133.64215457462484</v>
      </c>
      <c r="G38" s="624">
        <v>83331.707431345756</v>
      </c>
      <c r="H38" s="624">
        <v>0</v>
      </c>
      <c r="I38" s="624">
        <v>368.07869497950804</v>
      </c>
      <c r="J38" s="624">
        <v>0</v>
      </c>
      <c r="K38" s="624">
        <v>4491.7395761927883</v>
      </c>
      <c r="L38" s="626">
        <v>251710.13279517542</v>
      </c>
      <c r="M38" s="482"/>
      <c r="N38" s="483"/>
      <c r="O38" s="728"/>
      <c r="P38" s="465"/>
    </row>
    <row r="39" spans="2:16" s="476" customFormat="1" ht="17.100000000000001" customHeight="1">
      <c r="B39" s="489"/>
      <c r="C39" s="493" t="s">
        <v>18</v>
      </c>
      <c r="D39" s="624">
        <v>7233.6376720000007</v>
      </c>
      <c r="E39" s="624">
        <v>0</v>
      </c>
      <c r="F39" s="624">
        <v>2659.305846143528</v>
      </c>
      <c r="G39" s="624">
        <v>1759.5972821820505</v>
      </c>
      <c r="H39" s="624">
        <v>0</v>
      </c>
      <c r="I39" s="624">
        <v>0</v>
      </c>
      <c r="J39" s="624">
        <v>0</v>
      </c>
      <c r="K39" s="624">
        <v>18187.204595480103</v>
      </c>
      <c r="L39" s="626">
        <v>29839.745395805683</v>
      </c>
      <c r="M39" s="482"/>
      <c r="N39" s="483"/>
      <c r="O39" s="726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315832.32077099988</v>
      </c>
      <c r="J40" s="627">
        <v>0</v>
      </c>
      <c r="K40" s="627">
        <v>0</v>
      </c>
      <c r="L40" s="623">
        <v>315832.32077099988</v>
      </c>
      <c r="M40" s="482"/>
      <c r="N40" s="483"/>
      <c r="O40" s="726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315832.32077099988</v>
      </c>
      <c r="J41" s="627">
        <v>0</v>
      </c>
      <c r="K41" s="627">
        <v>0</v>
      </c>
      <c r="L41" s="626">
        <v>315832.32077099988</v>
      </c>
      <c r="M41" s="482"/>
      <c r="N41" s="483"/>
      <c r="O41" s="726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483"/>
      <c r="O42" s="726"/>
    </row>
    <row r="43" spans="2:16" s="476" customFormat="1" ht="15.75">
      <c r="B43" s="487"/>
      <c r="C43" s="491" t="s">
        <v>208</v>
      </c>
      <c r="D43" s="628">
        <v>191057.7056039192</v>
      </c>
      <c r="E43" s="628">
        <v>165</v>
      </c>
      <c r="F43" s="628">
        <v>15987.073208020223</v>
      </c>
      <c r="G43" s="628">
        <v>244998.45972544645</v>
      </c>
      <c r="H43" s="628">
        <v>0</v>
      </c>
      <c r="I43" s="628">
        <v>316238.98841912491</v>
      </c>
      <c r="J43" s="628">
        <v>0</v>
      </c>
      <c r="K43" s="628">
        <v>32048.263876601937</v>
      </c>
      <c r="L43" s="629">
        <v>800495.49083311262</v>
      </c>
      <c r="M43" s="482"/>
      <c r="N43" s="483"/>
      <c r="O43" s="725">
        <v>0</v>
      </c>
    </row>
    <row r="44" spans="2:16" s="476" customFormat="1" ht="30" hidden="1" customHeight="1">
      <c r="B44" s="489"/>
      <c r="C44" s="494" t="s">
        <v>209</v>
      </c>
      <c r="D44" s="633"/>
      <c r="E44" s="633"/>
      <c r="F44" s="633"/>
      <c r="G44" s="633"/>
      <c r="H44" s="633"/>
      <c r="I44" s="633"/>
      <c r="J44" s="633"/>
      <c r="K44" s="633"/>
      <c r="L44" s="626"/>
      <c r="M44" s="482"/>
      <c r="N44" s="483"/>
      <c r="O44" s="726"/>
    </row>
    <row r="45" spans="2:16" s="476" customFormat="1" ht="17.100000000000001" hidden="1" customHeight="1">
      <c r="B45" s="489"/>
      <c r="C45" s="493" t="s">
        <v>14</v>
      </c>
      <c r="D45" s="633"/>
      <c r="E45" s="633"/>
      <c r="F45" s="633"/>
      <c r="G45" s="633"/>
      <c r="H45" s="633"/>
      <c r="I45" s="633"/>
      <c r="J45" s="633"/>
      <c r="K45" s="633"/>
      <c r="L45" s="626">
        <v>0</v>
      </c>
      <c r="M45" s="482"/>
      <c r="N45" s="483"/>
      <c r="O45" s="727"/>
      <c r="P45" s="486"/>
    </row>
    <row r="46" spans="2:16" s="465" customFormat="1" ht="17.100000000000001" hidden="1" customHeight="1">
      <c r="B46" s="489"/>
      <c r="C46" s="495" t="s">
        <v>204</v>
      </c>
      <c r="D46" s="633"/>
      <c r="E46" s="633"/>
      <c r="F46" s="633"/>
      <c r="G46" s="633"/>
      <c r="H46" s="633"/>
      <c r="I46" s="633"/>
      <c r="J46" s="633"/>
      <c r="K46" s="633"/>
      <c r="L46" s="626">
        <v>0</v>
      </c>
      <c r="M46" s="482"/>
      <c r="N46" s="483"/>
      <c r="O46" s="727"/>
      <c r="P46" s="486"/>
    </row>
    <row r="47" spans="2:16" s="465" customFormat="1" ht="17.100000000000001" hidden="1" customHeight="1">
      <c r="B47" s="489"/>
      <c r="C47" s="495" t="s">
        <v>205</v>
      </c>
      <c r="D47" s="633"/>
      <c r="E47" s="633"/>
      <c r="F47" s="633"/>
      <c r="G47" s="633"/>
      <c r="H47" s="633"/>
      <c r="I47" s="633"/>
      <c r="J47" s="633"/>
      <c r="K47" s="633"/>
      <c r="L47" s="626">
        <v>0</v>
      </c>
      <c r="M47" s="482"/>
      <c r="N47" s="483"/>
      <c r="O47" s="728"/>
    </row>
    <row r="48" spans="2:16" s="476" customFormat="1" ht="17.100000000000001" hidden="1" customHeight="1">
      <c r="B48" s="489"/>
      <c r="C48" s="493" t="s">
        <v>17</v>
      </c>
      <c r="D48" s="633"/>
      <c r="E48" s="633"/>
      <c r="F48" s="633"/>
      <c r="G48" s="633"/>
      <c r="H48" s="633"/>
      <c r="I48" s="633"/>
      <c r="J48" s="633"/>
      <c r="K48" s="633"/>
      <c r="L48" s="626">
        <v>0</v>
      </c>
      <c r="M48" s="482"/>
      <c r="N48" s="483"/>
      <c r="O48" s="728"/>
      <c r="P48" s="465"/>
    </row>
    <row r="49" spans="2:16" s="476" customFormat="1" ht="17.100000000000001" hidden="1" customHeight="1">
      <c r="B49" s="489"/>
      <c r="C49" s="493" t="s">
        <v>18</v>
      </c>
      <c r="D49" s="633"/>
      <c r="E49" s="633"/>
      <c r="F49" s="633"/>
      <c r="G49" s="633"/>
      <c r="H49" s="633"/>
      <c r="I49" s="633"/>
      <c r="J49" s="633"/>
      <c r="K49" s="633"/>
      <c r="L49" s="626">
        <v>0</v>
      </c>
      <c r="M49" s="482"/>
      <c r="N49" s="483"/>
      <c r="O49" s="726"/>
    </row>
    <row r="50" spans="2:16" s="476" customFormat="1" ht="30" hidden="1" customHeight="1">
      <c r="B50" s="489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6">
        <v>0</v>
      </c>
      <c r="M50" s="482"/>
      <c r="N50" s="483"/>
      <c r="O50" s="726"/>
    </row>
    <row r="51" spans="2:16" s="486" customFormat="1" ht="30" customHeight="1">
      <c r="B51" s="478"/>
      <c r="C51" s="492" t="s">
        <v>357</v>
      </c>
      <c r="D51" s="633"/>
      <c r="E51" s="633"/>
      <c r="F51" s="633"/>
      <c r="G51" s="633"/>
      <c r="H51" s="633"/>
      <c r="I51" s="633"/>
      <c r="J51" s="633"/>
      <c r="K51" s="633"/>
      <c r="L51" s="626"/>
      <c r="M51" s="482"/>
      <c r="N51" s="483"/>
      <c r="O51" s="726"/>
      <c r="P51" s="476"/>
    </row>
    <row r="52" spans="2:16" s="486" customFormat="1" ht="15">
      <c r="B52" s="478"/>
      <c r="C52" s="479" t="s">
        <v>174</v>
      </c>
      <c r="D52" s="622">
        <v>116.53336707761736</v>
      </c>
      <c r="E52" s="622">
        <v>10</v>
      </c>
      <c r="F52" s="622">
        <v>17.688531263840257</v>
      </c>
      <c r="G52" s="622">
        <v>4992.1930780539196</v>
      </c>
      <c r="H52" s="622">
        <v>0</v>
      </c>
      <c r="I52" s="622">
        <v>0</v>
      </c>
      <c r="J52" s="622">
        <v>0</v>
      </c>
      <c r="K52" s="622">
        <v>14710.928269946511</v>
      </c>
      <c r="L52" s="623">
        <v>19847.343246341887</v>
      </c>
      <c r="M52" s="482"/>
      <c r="N52" s="483"/>
      <c r="O52" s="658"/>
      <c r="P52" s="476"/>
    </row>
    <row r="53" spans="2:16" s="486" customFormat="1" ht="17.100000000000001" customHeight="1">
      <c r="B53" s="478"/>
      <c r="C53" s="491" t="s">
        <v>14</v>
      </c>
      <c r="D53" s="624">
        <v>67.929528273237352</v>
      </c>
      <c r="E53" s="624">
        <v>10</v>
      </c>
      <c r="F53" s="624">
        <v>0</v>
      </c>
      <c r="G53" s="624">
        <v>331.18897534413895</v>
      </c>
      <c r="H53" s="624">
        <v>0</v>
      </c>
      <c r="I53" s="624">
        <v>0</v>
      </c>
      <c r="J53" s="624">
        <v>0</v>
      </c>
      <c r="K53" s="624">
        <v>17.881152499999999</v>
      </c>
      <c r="L53" s="625">
        <v>426.99965611737628</v>
      </c>
      <c r="M53" s="482"/>
      <c r="N53" s="483"/>
      <c r="O53" s="661"/>
      <c r="P53" s="496"/>
    </row>
    <row r="54" spans="2:16" s="465" customFormat="1" ht="17.100000000000001" customHeight="1">
      <c r="B54" s="487"/>
      <c r="C54" s="488" t="s">
        <v>204</v>
      </c>
      <c r="D54" s="624">
        <v>22.496767487895912</v>
      </c>
      <c r="E54" s="624">
        <v>10</v>
      </c>
      <c r="F54" s="624">
        <v>0</v>
      </c>
      <c r="G54" s="624">
        <v>121.49093129690741</v>
      </c>
      <c r="H54" s="624">
        <v>0</v>
      </c>
      <c r="I54" s="624">
        <v>0</v>
      </c>
      <c r="J54" s="624">
        <v>0</v>
      </c>
      <c r="K54" s="624">
        <v>17.881152499999999</v>
      </c>
      <c r="L54" s="626">
        <v>171.86885128480333</v>
      </c>
      <c r="M54" s="482"/>
      <c r="N54" s="483"/>
      <c r="O54" s="661"/>
      <c r="P54" s="496"/>
    </row>
    <row r="55" spans="2:16" s="465" customFormat="1" ht="17.100000000000001" customHeight="1">
      <c r="B55" s="487"/>
      <c r="C55" s="488" t="s">
        <v>205</v>
      </c>
      <c r="D55" s="624">
        <v>45.432760785341443</v>
      </c>
      <c r="E55" s="624">
        <v>0</v>
      </c>
      <c r="F55" s="624">
        <v>0</v>
      </c>
      <c r="G55" s="624">
        <v>209.69804404723152</v>
      </c>
      <c r="H55" s="624">
        <v>0</v>
      </c>
      <c r="I55" s="624">
        <v>0</v>
      </c>
      <c r="J55" s="624">
        <v>0</v>
      </c>
      <c r="K55" s="624">
        <v>0</v>
      </c>
      <c r="L55" s="626">
        <v>255.13080483257295</v>
      </c>
      <c r="M55" s="482"/>
      <c r="N55" s="483"/>
      <c r="O55" s="662"/>
      <c r="P55" s="497"/>
    </row>
    <row r="56" spans="2:16" s="476" customFormat="1" ht="17.100000000000001" customHeight="1">
      <c r="B56" s="489"/>
      <c r="C56" s="493" t="s">
        <v>17</v>
      </c>
      <c r="D56" s="624">
        <v>0.79365100000000011</v>
      </c>
      <c r="E56" s="624">
        <v>0</v>
      </c>
      <c r="F56" s="624">
        <v>17.688531263840257</v>
      </c>
      <c r="G56" s="624">
        <v>260.315</v>
      </c>
      <c r="H56" s="624">
        <v>0</v>
      </c>
      <c r="I56" s="624">
        <v>0</v>
      </c>
      <c r="J56" s="624">
        <v>0</v>
      </c>
      <c r="K56" s="624">
        <v>19.263937959296904</v>
      </c>
      <c r="L56" s="626">
        <v>298.06112022313715</v>
      </c>
      <c r="M56" s="482"/>
      <c r="N56" s="483"/>
      <c r="O56" s="656"/>
      <c r="P56" s="456"/>
    </row>
    <row r="57" spans="2:16" s="476" customFormat="1" ht="17.100000000000001" customHeight="1">
      <c r="B57" s="489"/>
      <c r="C57" s="493" t="s">
        <v>18</v>
      </c>
      <c r="D57" s="624">
        <v>47.810187804380014</v>
      </c>
      <c r="E57" s="624">
        <v>0</v>
      </c>
      <c r="F57" s="624">
        <v>0</v>
      </c>
      <c r="G57" s="624">
        <v>4400.6891027097809</v>
      </c>
      <c r="H57" s="624">
        <v>0</v>
      </c>
      <c r="I57" s="624">
        <v>0</v>
      </c>
      <c r="J57" s="624">
        <v>0</v>
      </c>
      <c r="K57" s="624">
        <v>14673.783179487215</v>
      </c>
      <c r="L57" s="626">
        <v>19122.282470001373</v>
      </c>
      <c r="M57" s="482"/>
      <c r="N57" s="483"/>
      <c r="O57" s="656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212.90100000000001</v>
      </c>
      <c r="J58" s="627">
        <v>0</v>
      </c>
      <c r="K58" s="627">
        <v>0</v>
      </c>
      <c r="L58" s="623">
        <v>212.90100000000001</v>
      </c>
      <c r="M58" s="482"/>
      <c r="N58" s="483"/>
      <c r="O58" s="656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212.90100000000001</v>
      </c>
      <c r="J59" s="627">
        <v>0</v>
      </c>
      <c r="K59" s="627">
        <v>0</v>
      </c>
      <c r="L59" s="626">
        <v>212.90100000000001</v>
      </c>
      <c r="M59" s="482"/>
      <c r="N59" s="483"/>
      <c r="O59" s="656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483"/>
      <c r="O60" s="656"/>
      <c r="P60" s="456"/>
    </row>
    <row r="61" spans="2:16" s="476" customFormat="1" ht="15.75">
      <c r="B61" s="487"/>
      <c r="C61" s="491" t="s">
        <v>358</v>
      </c>
      <c r="D61" s="628">
        <v>116.53336707761736</v>
      </c>
      <c r="E61" s="628">
        <v>10</v>
      </c>
      <c r="F61" s="628">
        <v>17.688531263840257</v>
      </c>
      <c r="G61" s="628">
        <v>4992.1930780539196</v>
      </c>
      <c r="H61" s="628">
        <v>0</v>
      </c>
      <c r="I61" s="628">
        <v>212.90100000000001</v>
      </c>
      <c r="J61" s="628">
        <v>0</v>
      </c>
      <c r="K61" s="628">
        <v>14710.928269946511</v>
      </c>
      <c r="L61" s="629">
        <v>20060.244246341888</v>
      </c>
      <c r="M61" s="482"/>
      <c r="N61" s="483"/>
      <c r="O61" s="664"/>
      <c r="P61" s="456"/>
    </row>
    <row r="62" spans="2:16" s="496" customFormat="1" ht="30" customHeight="1">
      <c r="B62" s="498"/>
      <c r="C62" s="492" t="s">
        <v>348</v>
      </c>
      <c r="D62" s="629">
        <v>224762.76884668236</v>
      </c>
      <c r="E62" s="629">
        <v>566.24213792256705</v>
      </c>
      <c r="F62" s="629">
        <v>56710.130103399621</v>
      </c>
      <c r="G62" s="629">
        <v>313844.61255471146</v>
      </c>
      <c r="H62" s="629">
        <v>8867.8536947931516</v>
      </c>
      <c r="I62" s="629">
        <v>524064.06452439207</v>
      </c>
      <c r="J62" s="629">
        <v>0</v>
      </c>
      <c r="K62" s="629">
        <v>150539.60764435225</v>
      </c>
      <c r="L62" s="634">
        <v>1279355.2795062535</v>
      </c>
      <c r="M62" s="499"/>
      <c r="N62" s="500"/>
      <c r="O62" s="663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6"/>
      <c r="P63" s="456"/>
    </row>
    <row r="64" spans="2:16" s="497" customFormat="1" ht="87.75" customHeight="1">
      <c r="B64" s="503"/>
      <c r="C64" s="853" t="s">
        <v>359</v>
      </c>
      <c r="D64" s="853"/>
      <c r="E64" s="853"/>
      <c r="F64" s="853"/>
      <c r="G64" s="853"/>
      <c r="H64" s="853"/>
      <c r="I64" s="853"/>
      <c r="J64" s="853"/>
      <c r="K64" s="853"/>
      <c r="L64" s="853"/>
      <c r="M64" s="504"/>
      <c r="N64" s="505"/>
      <c r="O64" s="656"/>
      <c r="P64" s="456"/>
    </row>
    <row r="65" spans="1:3" ht="15">
      <c r="A65" s="36"/>
      <c r="C65" s="675"/>
    </row>
    <row r="66" spans="1:3" ht="15">
      <c r="A66" s="36"/>
      <c r="C66" s="675"/>
    </row>
    <row r="67" spans="1:3">
      <c r="A67" s="38"/>
      <c r="C67" s="67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6" stopIfTrue="1">
      <formula>COUNTA(D11:L62)&lt;&gt;COUNTIF(D11:L62,"&gt;=0")</formula>
    </cfRule>
  </conditionalFormatting>
  <conditionalFormatting sqref="G6">
    <cfRule type="expression" dxfId="46" priority="67" stopIfTrue="1">
      <formula>COUNTA(G11:N62)&lt;&gt;COUNTIF(G11:N62,"&gt;=0")</formula>
    </cfRule>
  </conditionalFormatting>
  <conditionalFormatting sqref="L12:L62 I19:I20 D14:K17 D21:K23 D25:K29 D61:K62 K59:K60 D32:K58 I30:I31">
    <cfRule type="expression" dxfId="45" priority="68" stopIfTrue="1">
      <formula>AND(D12&lt;&gt;"",OR(D12&lt;0,NOT(ISNUMBER(D12))))</formula>
    </cfRule>
  </conditionalFormatting>
  <conditionalFormatting sqref="H6:M6">
    <cfRule type="expression" dxfId="44" priority="76" stopIfTrue="1">
      <formula>COUNTA(H11:N62)&lt;&gt;COUNTIF(H11:N62,"&gt;=0")</formula>
    </cfRule>
  </conditionalFormatting>
  <conditionalFormatting sqref="D12:K12">
    <cfRule type="expression" dxfId="43" priority="65" stopIfTrue="1">
      <formula>AND(D12&lt;&gt;"",OR(D12&lt;0,NOT(ISNUMBER(D12))))</formula>
    </cfRule>
  </conditionalFormatting>
  <conditionalFormatting sqref="D18:K18">
    <cfRule type="expression" dxfId="42" priority="64" stopIfTrue="1">
      <formula>AND(D18&lt;&gt;"",OR(D18&lt;0,NOT(ISNUMBER(D18))))</formula>
    </cfRule>
  </conditionalFormatting>
  <conditionalFormatting sqref="D13:K13">
    <cfRule type="expression" dxfId="41" priority="63" stopIfTrue="1">
      <formula>AND(D13&lt;&gt;"",OR(D13&lt;0,NOT(ISNUMBER(D13))))</formula>
    </cfRule>
  </conditionalFormatting>
  <conditionalFormatting sqref="D24:K24">
    <cfRule type="expression" dxfId="40" priority="55" stopIfTrue="1">
      <formula>AND(D24&lt;&gt;"",OR(D24&lt;0,NOT(ISNUMBER(D24))))</formula>
    </cfRule>
  </conditionalFormatting>
  <conditionalFormatting sqref="H19">
    <cfRule type="expression" dxfId="39" priority="47" stopIfTrue="1">
      <formula>AND(H19&lt;&gt;"",OR(H19&lt;0,NOT(ISNUMBER(H19))))</formula>
    </cfRule>
  </conditionalFormatting>
  <conditionalFormatting sqref="H20">
    <cfRule type="expression" dxfId="38" priority="46" stopIfTrue="1">
      <formula>AND(H20&lt;&gt;"",OR(H20&lt;0,NOT(ISNUMBER(H20))))</formula>
    </cfRule>
  </conditionalFormatting>
  <conditionalFormatting sqref="G19">
    <cfRule type="expression" dxfId="37" priority="45" stopIfTrue="1">
      <formula>AND(G19&lt;&gt;"",OR(G19&lt;0,NOT(ISNUMBER(G19))))</formula>
    </cfRule>
  </conditionalFormatting>
  <conditionalFormatting sqref="G20">
    <cfRule type="expression" dxfId="36" priority="44" stopIfTrue="1">
      <formula>AND(G20&lt;&gt;"",OR(G20&lt;0,NOT(ISNUMBER(G20))))</formula>
    </cfRule>
  </conditionalFormatting>
  <conditionalFormatting sqref="F19">
    <cfRule type="expression" dxfId="35" priority="43" stopIfTrue="1">
      <formula>AND(F19&lt;&gt;"",OR(F19&lt;0,NOT(ISNUMBER(F19))))</formula>
    </cfRule>
  </conditionalFormatting>
  <conditionalFormatting sqref="F20">
    <cfRule type="expression" dxfId="34" priority="42" stopIfTrue="1">
      <formula>AND(F20&lt;&gt;"",OR(F20&lt;0,NOT(ISNUMBER(F20))))</formula>
    </cfRule>
  </conditionalFormatting>
  <conditionalFormatting sqref="E19">
    <cfRule type="expression" dxfId="33" priority="41" stopIfTrue="1">
      <formula>AND(E19&lt;&gt;"",OR(E19&lt;0,NOT(ISNUMBER(E19))))</formula>
    </cfRule>
  </conditionalFormatting>
  <conditionalFormatting sqref="E20">
    <cfRule type="expression" dxfId="32" priority="40" stopIfTrue="1">
      <formula>AND(E20&lt;&gt;"",OR(E20&lt;0,NOT(ISNUMBER(E20))))</formula>
    </cfRule>
  </conditionalFormatting>
  <conditionalFormatting sqref="D19">
    <cfRule type="expression" dxfId="31" priority="39" stopIfTrue="1">
      <formula>AND(D19&lt;&gt;"",OR(D19&lt;0,NOT(ISNUMBER(D19))))</formula>
    </cfRule>
  </conditionalFormatting>
  <conditionalFormatting sqref="D20">
    <cfRule type="expression" dxfId="30" priority="38" stopIfTrue="1">
      <formula>AND(D20&lt;&gt;"",OR(D20&lt;0,NOT(ISNUMBER(D20))))</formula>
    </cfRule>
  </conditionalFormatting>
  <conditionalFormatting sqref="J19:J20">
    <cfRule type="expression" dxfId="29" priority="36" stopIfTrue="1">
      <formula>AND(J19&lt;&gt;"",OR(J19&lt;0,NOT(ISNUMBER(J19))))</formula>
    </cfRule>
  </conditionalFormatting>
  <conditionalFormatting sqref="D30">
    <cfRule type="expression" dxfId="28" priority="35" stopIfTrue="1">
      <formula>AND(D30&lt;&gt;"",OR(D30&lt;0,NOT(ISNUMBER(D30))))</formula>
    </cfRule>
  </conditionalFormatting>
  <conditionalFormatting sqref="D31">
    <cfRule type="expression" dxfId="27" priority="34" stopIfTrue="1">
      <formula>AND(D31&lt;&gt;"",OR(D31&lt;0,NOT(ISNUMBER(D31))))</formula>
    </cfRule>
  </conditionalFormatting>
  <conditionalFormatting sqref="E30">
    <cfRule type="expression" dxfId="26" priority="33" stopIfTrue="1">
      <formula>AND(E30&lt;&gt;"",OR(E30&lt;0,NOT(ISNUMBER(E30))))</formula>
    </cfRule>
  </conditionalFormatting>
  <conditionalFormatting sqref="E31">
    <cfRule type="expression" dxfId="25" priority="32" stopIfTrue="1">
      <formula>AND(E31&lt;&gt;"",OR(E31&lt;0,NOT(ISNUMBER(E31))))</formula>
    </cfRule>
  </conditionalFormatting>
  <conditionalFormatting sqref="J31">
    <cfRule type="expression" dxfId="24" priority="3" stopIfTrue="1">
      <formula>AND(J31&lt;&gt;"",OR(J31&lt;0,NOT(ISNUMBER(J31))))</formula>
    </cfRule>
  </conditionalFormatting>
  <conditionalFormatting sqref="F30">
    <cfRule type="expression" dxfId="23" priority="30" stopIfTrue="1">
      <formula>AND(F30&lt;&gt;"",OR(F30&lt;0,NOT(ISNUMBER(F30))))</formula>
    </cfRule>
  </conditionalFormatting>
  <conditionalFormatting sqref="F31">
    <cfRule type="expression" dxfId="22" priority="29" stopIfTrue="1">
      <formula>AND(F31&lt;&gt;"",OR(F31&lt;0,NOT(ISNUMBER(F31))))</formula>
    </cfRule>
  </conditionalFormatting>
  <conditionalFormatting sqref="G30">
    <cfRule type="expression" dxfId="21" priority="28" stopIfTrue="1">
      <formula>AND(G30&lt;&gt;"",OR(G30&lt;0,NOT(ISNUMBER(G30))))</formula>
    </cfRule>
  </conditionalFormatting>
  <conditionalFormatting sqref="G31">
    <cfRule type="expression" dxfId="20" priority="27" stopIfTrue="1">
      <formula>AND(G31&lt;&gt;"",OR(G31&lt;0,NOT(ISNUMBER(G31))))</formula>
    </cfRule>
  </conditionalFormatting>
  <conditionalFormatting sqref="H30">
    <cfRule type="expression" dxfId="19" priority="26" stopIfTrue="1">
      <formula>AND(H30&lt;&gt;"",OR(H30&lt;0,NOT(ISNUMBER(H30))))</formula>
    </cfRule>
  </conditionalFormatting>
  <conditionalFormatting sqref="H31">
    <cfRule type="expression" dxfId="18" priority="25" stopIfTrue="1">
      <formula>AND(H31&lt;&gt;"",OR(H31&lt;0,NOT(ISNUMBER(H31))))</formula>
    </cfRule>
  </conditionalFormatting>
  <conditionalFormatting sqref="D59">
    <cfRule type="expression" dxfId="17" priority="24" stopIfTrue="1">
      <formula>AND(D59&lt;&gt;"",OR(D59&lt;0,NOT(ISNUMBER(D59))))</formula>
    </cfRule>
  </conditionalFormatting>
  <conditionalFormatting sqref="D60">
    <cfRule type="expression" dxfId="16" priority="23" stopIfTrue="1">
      <formula>AND(D60&lt;&gt;"",OR(D60&lt;0,NOT(ISNUMBER(D60))))</formula>
    </cfRule>
  </conditionalFormatting>
  <conditionalFormatting sqref="E59">
    <cfRule type="expression" dxfId="15" priority="22" stopIfTrue="1">
      <formula>AND(E59&lt;&gt;"",OR(E59&lt;0,NOT(ISNUMBER(E59))))</formula>
    </cfRule>
  </conditionalFormatting>
  <conditionalFormatting sqref="E60">
    <cfRule type="expression" dxfId="14" priority="21" stopIfTrue="1">
      <formula>AND(E60&lt;&gt;"",OR(E60&lt;0,NOT(ISNUMBER(E60))))</formula>
    </cfRule>
  </conditionalFormatting>
  <conditionalFormatting sqref="F59">
    <cfRule type="expression" dxfId="13" priority="20" stopIfTrue="1">
      <formula>AND(F59&lt;&gt;"",OR(F59&lt;0,NOT(ISNUMBER(F59))))</formula>
    </cfRule>
  </conditionalFormatting>
  <conditionalFormatting sqref="F60">
    <cfRule type="expression" dxfId="12" priority="19" stopIfTrue="1">
      <formula>AND(F60&lt;&gt;"",OR(F60&lt;0,NOT(ISNUMBER(F60))))</formula>
    </cfRule>
  </conditionalFormatting>
  <conditionalFormatting sqref="G59">
    <cfRule type="expression" dxfId="11" priority="18" stopIfTrue="1">
      <formula>AND(G59&lt;&gt;"",OR(G59&lt;0,NOT(ISNUMBER(G59))))</formula>
    </cfRule>
  </conditionalFormatting>
  <conditionalFormatting sqref="G60">
    <cfRule type="expression" dxfId="10" priority="17" stopIfTrue="1">
      <formula>AND(G60&lt;&gt;"",OR(G60&lt;0,NOT(ISNUMBER(G60))))</formula>
    </cfRule>
  </conditionalFormatting>
  <conditionalFormatting sqref="H59">
    <cfRule type="expression" dxfId="9" priority="16" stopIfTrue="1">
      <formula>AND(H59&lt;&gt;"",OR(H59&lt;0,NOT(ISNUMBER(H59))))</formula>
    </cfRule>
  </conditionalFormatting>
  <conditionalFormatting sqref="H60">
    <cfRule type="expression" dxfId="8" priority="15" stopIfTrue="1">
      <formula>AND(H60&lt;&gt;"",OR(H60&lt;0,NOT(ISNUMBER(H60))))</formula>
    </cfRule>
  </conditionalFormatting>
  <conditionalFormatting sqref="K30">
    <cfRule type="expression" dxfId="7" priority="6" stopIfTrue="1">
      <formula>AND(K30&lt;&gt;"",OR(K30&lt;0,NOT(ISNUMBER(K30))))</formula>
    </cfRule>
  </conditionalFormatting>
  <conditionalFormatting sqref="J30">
    <cfRule type="expression" dxfId="6" priority="4" stopIfTrue="1">
      <formula>AND(J30&lt;&gt;"",OR(J30&lt;0,NOT(ISNUMBER(J30))))</formula>
    </cfRule>
  </conditionalFormatting>
  <conditionalFormatting sqref="I59:I60">
    <cfRule type="expression" dxfId="5" priority="9" stopIfTrue="1">
      <formula>AND(I59&lt;&gt;"",OR(I59&lt;0,NOT(ISNUMBER(I59))))</formula>
    </cfRule>
  </conditionalFormatting>
  <conditionalFormatting sqref="K19">
    <cfRule type="expression" dxfId="4" priority="8" stopIfTrue="1">
      <formula>AND(K19&lt;&gt;"",OR(K19&lt;0,NOT(ISNUMBER(K19))))</formula>
    </cfRule>
  </conditionalFormatting>
  <conditionalFormatting sqref="K20">
    <cfRule type="expression" dxfId="3" priority="7" stopIfTrue="1">
      <formula>AND(K20&lt;&gt;"",OR(K20&lt;0,NOT(ISNUMBER(K20))))</formula>
    </cfRule>
  </conditionalFormatting>
  <conditionalFormatting sqref="K31">
    <cfRule type="expression" dxfId="2" priority="5" stopIfTrue="1">
      <formula>AND(K31&lt;&gt;"",OR(K31&lt;0,NOT(ISNUMBER(K31))))</formula>
    </cfRule>
  </conditionalFormatting>
  <conditionalFormatting sqref="J59">
    <cfRule type="expression" dxfId="1" priority="2" stopIfTrue="1">
      <formula>AND(J59&lt;&gt;"",OR(J59&lt;0,NOT(ISNUMBER(J59))))</formula>
    </cfRule>
  </conditionalFormatting>
  <conditionalFormatting sqref="J60">
    <cfRule type="expression" dxfId="0" priority="1" stopIfTrue="1">
      <formula>AND(J60&lt;&gt;"",OR(J60&lt;0,NOT(ISNUMBER(J60))))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56.208781312420356</v>
      </c>
      <c r="B4" s="425" t="s">
        <v>298</v>
      </c>
      <c r="C4" s="425" t="s">
        <v>979</v>
      </c>
      <c r="E4" s="614">
        <v>57.945682836740616</v>
      </c>
      <c r="F4" s="426" t="s">
        <v>375</v>
      </c>
    </row>
    <row r="5" spans="1:6" ht="15" customHeight="1">
      <c r="A5" s="747">
        <v>1.6066195778356138</v>
      </c>
      <c r="B5" s="425" t="s">
        <v>298</v>
      </c>
      <c r="C5" s="425" t="s">
        <v>384</v>
      </c>
      <c r="E5" s="614">
        <v>33.653021566699728</v>
      </c>
      <c r="F5" s="426" t="s">
        <v>365</v>
      </c>
    </row>
    <row r="6" spans="1:6" ht="15" customHeight="1">
      <c r="A6" s="747">
        <v>7.3576929482328621E-2</v>
      </c>
      <c r="B6" s="425" t="s">
        <v>298</v>
      </c>
      <c r="C6" s="425" t="s">
        <v>385</v>
      </c>
      <c r="E6" s="614">
        <v>5.6163364168044909</v>
      </c>
      <c r="F6" s="426" t="s">
        <v>405</v>
      </c>
    </row>
    <row r="7" spans="1:6" ht="15" customHeight="1">
      <c r="A7" s="747">
        <v>5.5486742612608823E-2</v>
      </c>
      <c r="B7" s="425" t="s">
        <v>298</v>
      </c>
      <c r="C7" s="425" t="s">
        <v>378</v>
      </c>
      <c r="E7" s="614">
        <v>1.9371055375241859</v>
      </c>
      <c r="F7" s="611" t="s">
        <v>415</v>
      </c>
    </row>
    <row r="8" spans="1:6" ht="15" customHeight="1">
      <c r="A8" s="747">
        <v>1.2182743897137887E-3</v>
      </c>
      <c r="B8" s="425" t="s">
        <v>298</v>
      </c>
      <c r="C8" s="425" t="s">
        <v>377</v>
      </c>
      <c r="E8" s="614">
        <v>0.53920599412538783</v>
      </c>
      <c r="F8" s="611" t="s">
        <v>421</v>
      </c>
    </row>
    <row r="9" spans="1:6" ht="15" customHeight="1">
      <c r="A9" s="747">
        <v>57.945682836740616</v>
      </c>
      <c r="B9" s="425" t="s">
        <v>375</v>
      </c>
      <c r="C9" s="425" t="s">
        <v>298</v>
      </c>
      <c r="E9" s="614">
        <v>0.25326866490842204</v>
      </c>
      <c r="F9" s="426" t="s">
        <v>389</v>
      </c>
    </row>
    <row r="10" spans="1:6" ht="15" customHeight="1">
      <c r="A10" s="747">
        <v>14.452285687181535</v>
      </c>
      <c r="B10" s="425" t="s">
        <v>298</v>
      </c>
      <c r="C10" s="425" t="s">
        <v>369</v>
      </c>
      <c r="E10" s="614">
        <v>3.4622883028653885E-2</v>
      </c>
      <c r="F10" s="611" t="s">
        <v>450</v>
      </c>
    </row>
    <row r="11" spans="1:6" ht="15" customHeight="1">
      <c r="A11" s="747">
        <v>9.5593689664427792</v>
      </c>
      <c r="B11" s="425" t="s">
        <v>298</v>
      </c>
      <c r="C11" s="425" t="s">
        <v>366</v>
      </c>
      <c r="E11" s="612">
        <v>2.0756100168498784E-2</v>
      </c>
      <c r="F11" s="426" t="s">
        <v>470</v>
      </c>
    </row>
    <row r="12" spans="1:6" ht="15" customHeight="1">
      <c r="A12" s="747">
        <v>7.1747850110575344</v>
      </c>
      <c r="B12" s="425" t="s">
        <v>298</v>
      </c>
      <c r="C12" s="425" t="s">
        <v>374</v>
      </c>
      <c r="E12" s="612"/>
      <c r="F12" s="426"/>
    </row>
    <row r="13" spans="1:6" ht="15" customHeight="1">
      <c r="A13" s="747">
        <v>2.2848171295704454</v>
      </c>
      <c r="B13" s="425" t="s">
        <v>298</v>
      </c>
      <c r="C13" s="425" t="s">
        <v>368</v>
      </c>
      <c r="E13" s="612"/>
      <c r="F13" s="426"/>
    </row>
    <row r="14" spans="1:6" ht="15" customHeight="1">
      <c r="A14" s="747">
        <v>0.17489979626139499</v>
      </c>
      <c r="B14" s="425" t="s">
        <v>298</v>
      </c>
      <c r="C14" s="425" t="s">
        <v>373</v>
      </c>
      <c r="E14" s="428"/>
      <c r="F14" s="429"/>
    </row>
    <row r="15" spans="1:6" ht="15" customHeight="1">
      <c r="A15" s="747">
        <v>6.8649761860371987E-3</v>
      </c>
      <c r="B15" s="425" t="s">
        <v>298</v>
      </c>
      <c r="C15" s="425" t="s">
        <v>367</v>
      </c>
      <c r="E15" s="428"/>
      <c r="F15" s="429"/>
    </row>
    <row r="16" spans="1:6" ht="15" customHeight="1">
      <c r="A16" s="747">
        <v>33.653021566699728</v>
      </c>
      <c r="B16" s="425" t="s">
        <v>365</v>
      </c>
      <c r="C16" s="425" t="s">
        <v>298</v>
      </c>
      <c r="E16" s="430"/>
      <c r="F16" s="429"/>
    </row>
    <row r="17" spans="1:3">
      <c r="A17" s="747">
        <v>4.2487979981013062</v>
      </c>
      <c r="B17" s="425" t="s">
        <v>298</v>
      </c>
      <c r="C17" s="425" t="s">
        <v>406</v>
      </c>
    </row>
    <row r="18" spans="1:3">
      <c r="A18" s="747">
        <v>0.91232507318850331</v>
      </c>
      <c r="B18" s="425" t="s">
        <v>298</v>
      </c>
      <c r="C18" s="425" t="s">
        <v>414</v>
      </c>
    </row>
    <row r="19" spans="1:3">
      <c r="A19" s="747">
        <v>0.43836582897932785</v>
      </c>
      <c r="B19" s="425" t="s">
        <v>298</v>
      </c>
      <c r="C19" s="425" t="s">
        <v>980</v>
      </c>
    </row>
    <row r="20" spans="1:3">
      <c r="A20" s="747">
        <v>1.6847516535351985E-2</v>
      </c>
      <c r="B20" s="425" t="s">
        <v>298</v>
      </c>
      <c r="C20" s="425" t="s">
        <v>413</v>
      </c>
    </row>
    <row r="21" spans="1:3">
      <c r="A21" s="747">
        <v>5.6163364168044909</v>
      </c>
      <c r="B21" s="425" t="s">
        <v>405</v>
      </c>
      <c r="C21" s="425" t="s">
        <v>298</v>
      </c>
    </row>
    <row r="22" spans="1:3">
      <c r="A22" s="747">
        <v>0.94254224353654359</v>
      </c>
      <c r="B22" s="425" t="s">
        <v>298</v>
      </c>
      <c r="C22" s="425" t="s">
        <v>418</v>
      </c>
    </row>
    <row r="23" spans="1:3">
      <c r="A23" s="747">
        <v>0.90668328408365662</v>
      </c>
      <c r="B23" s="425" t="s">
        <v>298</v>
      </c>
      <c r="C23" s="425" t="s">
        <v>416</v>
      </c>
    </row>
    <row r="24" spans="1:3">
      <c r="A24" s="747">
        <v>8.2172321291713479E-2</v>
      </c>
      <c r="B24" s="425" t="s">
        <v>298</v>
      </c>
      <c r="C24" s="425" t="s">
        <v>417</v>
      </c>
    </row>
    <row r="25" spans="1:3">
      <c r="A25" s="747">
        <v>5.7076886122724843E-3</v>
      </c>
      <c r="B25" s="425" t="s">
        <v>298</v>
      </c>
      <c r="C25" s="425" t="s">
        <v>420</v>
      </c>
    </row>
    <row r="26" spans="1:3">
      <c r="A26" s="747">
        <v>1.9371055375241859</v>
      </c>
      <c r="B26" s="425" t="s">
        <v>415</v>
      </c>
      <c r="C26" s="425" t="s">
        <v>298</v>
      </c>
    </row>
    <row r="27" spans="1:3">
      <c r="A27" s="747">
        <v>0.36519809349901639</v>
      </c>
      <c r="B27" s="425" t="s">
        <v>298</v>
      </c>
      <c r="C27" s="425" t="s">
        <v>428</v>
      </c>
    </row>
    <row r="28" spans="1:3">
      <c r="A28" s="747">
        <v>0.11388949198208906</v>
      </c>
      <c r="B28" s="425" t="s">
        <v>298</v>
      </c>
      <c r="C28" s="425" t="s">
        <v>422</v>
      </c>
    </row>
    <row r="29" spans="1:3">
      <c r="A29" s="747">
        <v>3.8634020999926792E-2</v>
      </c>
      <c r="B29" s="425" t="s">
        <v>298</v>
      </c>
      <c r="C29" s="425" t="s">
        <v>425</v>
      </c>
    </row>
    <row r="30" spans="1:3">
      <c r="A30" s="747">
        <v>1.4776842966329225E-2</v>
      </c>
      <c r="B30" s="425" t="s">
        <v>298</v>
      </c>
      <c r="C30" s="425" t="s">
        <v>426</v>
      </c>
    </row>
    <row r="31" spans="1:3">
      <c r="A31" s="747">
        <v>6.7075446780264364E-3</v>
      </c>
      <c r="B31" s="425" t="s">
        <v>298</v>
      </c>
      <c r="C31" s="425" t="s">
        <v>423</v>
      </c>
    </row>
    <row r="32" spans="1:3">
      <c r="A32" s="747">
        <v>0.53920599412538783</v>
      </c>
      <c r="B32" s="425" t="s">
        <v>421</v>
      </c>
      <c r="C32" s="425" t="s">
        <v>298</v>
      </c>
    </row>
    <row r="33" spans="1:5">
      <c r="A33" s="747">
        <v>0.23754426030451731</v>
      </c>
      <c r="B33" s="425" t="s">
        <v>298</v>
      </c>
      <c r="C33" s="425" t="s">
        <v>396</v>
      </c>
      <c r="E33" s="426" t="s">
        <v>532</v>
      </c>
    </row>
    <row r="34" spans="1:5">
      <c r="A34" s="747">
        <v>1.5724404603904712E-2</v>
      </c>
      <c r="B34" s="425" t="s">
        <v>298</v>
      </c>
      <c r="C34" s="425" t="s">
        <v>400</v>
      </c>
    </row>
    <row r="35" spans="1:5">
      <c r="A35" s="747">
        <v>0.25326866490842204</v>
      </c>
      <c r="B35" s="425" t="s">
        <v>389</v>
      </c>
      <c r="C35" s="425" t="s">
        <v>298</v>
      </c>
    </row>
    <row r="36" spans="1:5">
      <c r="A36" s="747">
        <v>3.3504677697311185E-2</v>
      </c>
      <c r="B36" s="425" t="s">
        <v>298</v>
      </c>
      <c r="C36" s="425" t="s">
        <v>455</v>
      </c>
    </row>
    <row r="37" spans="1:5">
      <c r="A37" s="747">
        <v>1.1182053313426978E-3</v>
      </c>
      <c r="B37" s="425" t="s">
        <v>298</v>
      </c>
      <c r="C37" s="425" t="s">
        <v>456</v>
      </c>
    </row>
    <row r="38" spans="1:5">
      <c r="A38" s="747">
        <v>3.4622883028653885E-2</v>
      </c>
      <c r="B38" s="425" t="s">
        <v>450</v>
      </c>
      <c r="C38" s="425" t="s">
        <v>298</v>
      </c>
    </row>
    <row r="39" spans="1:5">
      <c r="A39" s="747">
        <v>2.0756100168498784E-2</v>
      </c>
      <c r="B39" s="425" t="s">
        <v>298</v>
      </c>
      <c r="C39" s="425" t="s">
        <v>983</v>
      </c>
    </row>
    <row r="40" spans="1:5">
      <c r="A40" s="747">
        <v>2.0756100168498784E-2</v>
      </c>
      <c r="B40" s="425" t="s">
        <v>470</v>
      </c>
      <c r="C40" s="425" t="s">
        <v>298</v>
      </c>
    </row>
    <row r="41" spans="1:5">
      <c r="A41" s="747"/>
    </row>
    <row r="42" spans="1:5">
      <c r="A42" s="747"/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  <row r="562" spans="1:1">
      <c r="A562" s="747"/>
    </row>
    <row r="563" spans="1:1">
      <c r="A563" s="747"/>
    </row>
    <row r="564" spans="1:1">
      <c r="A564" s="747"/>
    </row>
    <row r="565" spans="1:1">
      <c r="A565" s="747"/>
    </row>
    <row r="566" spans="1:1">
      <c r="A566" s="747"/>
    </row>
    <row r="567" spans="1:1">
      <c r="A567" s="747"/>
    </row>
    <row r="568" spans="1:1">
      <c r="A568" s="747"/>
    </row>
    <row r="569" spans="1:1">
      <c r="A569" s="747"/>
    </row>
    <row r="570" spans="1:1">
      <c r="A570" s="747"/>
    </row>
    <row r="571" spans="1:1">
      <c r="A571" s="747"/>
    </row>
    <row r="572" spans="1:1">
      <c r="A572" s="747"/>
    </row>
    <row r="573" spans="1:1">
      <c r="A573" s="747"/>
    </row>
    <row r="574" spans="1:1">
      <c r="A574" s="747"/>
    </row>
    <row r="575" spans="1:1">
      <c r="A575" s="747"/>
    </row>
    <row r="576" spans="1:1">
      <c r="A576" s="747"/>
    </row>
    <row r="577" spans="1:1">
      <c r="A577" s="747"/>
    </row>
    <row r="578" spans="1:1">
      <c r="A578" s="747"/>
    </row>
    <row r="579" spans="1:1">
      <c r="A579" s="747"/>
    </row>
    <row r="580" spans="1:1">
      <c r="A580" s="747"/>
    </row>
    <row r="581" spans="1:1">
      <c r="A581" s="747"/>
    </row>
    <row r="582" spans="1:1">
      <c r="A582" s="747"/>
    </row>
    <row r="583" spans="1:1">
      <c r="A583" s="747"/>
    </row>
    <row r="584" spans="1:1">
      <c r="A584" s="747"/>
    </row>
    <row r="585" spans="1:1">
      <c r="A585" s="747"/>
    </row>
    <row r="586" spans="1:1">
      <c r="A586" s="747"/>
    </row>
    <row r="587" spans="1:1">
      <c r="A587" s="747"/>
    </row>
    <row r="588" spans="1:1">
      <c r="A588" s="747"/>
    </row>
    <row r="589" spans="1:1">
      <c r="A589" s="747"/>
    </row>
    <row r="590" spans="1:1">
      <c r="A590" s="747"/>
    </row>
    <row r="591" spans="1:1">
      <c r="A591" s="747"/>
    </row>
    <row r="592" spans="1:1">
      <c r="A592" s="747"/>
    </row>
    <row r="593" spans="1:1">
      <c r="A593" s="747"/>
    </row>
    <row r="594" spans="1:1">
      <c r="A594" s="747"/>
    </row>
    <row r="595" spans="1:1">
      <c r="A595" s="747"/>
    </row>
    <row r="596" spans="1:1">
      <c r="A596" s="747"/>
    </row>
    <row r="597" spans="1:1">
      <c r="A597" s="747"/>
    </row>
    <row r="598" spans="1:1">
      <c r="A598" s="747"/>
    </row>
    <row r="599" spans="1:1">
      <c r="A599" s="747"/>
    </row>
    <row r="600" spans="1:1">
      <c r="A600" s="747"/>
    </row>
    <row r="601" spans="1:1">
      <c r="A601" s="747"/>
    </row>
    <row r="602" spans="1:1">
      <c r="A602" s="747"/>
    </row>
    <row r="603" spans="1:1">
      <c r="A603" s="747"/>
    </row>
    <row r="604" spans="1:1">
      <c r="A604" s="747"/>
    </row>
    <row r="605" spans="1:1">
      <c r="A605" s="747"/>
    </row>
    <row r="606" spans="1:1">
      <c r="A606" s="747"/>
    </row>
    <row r="607" spans="1:1">
      <c r="A607" s="747"/>
    </row>
    <row r="608" spans="1:1">
      <c r="A608" s="747"/>
    </row>
    <row r="609" spans="1:1">
      <c r="A609" s="747"/>
    </row>
    <row r="610" spans="1:1">
      <c r="A610" s="747"/>
    </row>
    <row r="611" spans="1:1">
      <c r="A611" s="747"/>
    </row>
    <row r="612" spans="1:1">
      <c r="A612" s="747"/>
    </row>
    <row r="613" spans="1:1">
      <c r="A613" s="747"/>
    </row>
    <row r="614" spans="1:1">
      <c r="A614" s="747"/>
    </row>
    <row r="615" spans="1:1">
      <c r="A615" s="747"/>
    </row>
    <row r="616" spans="1:1">
      <c r="A616" s="747"/>
    </row>
    <row r="617" spans="1:1">
      <c r="A617" s="747"/>
    </row>
    <row r="618" spans="1:1">
      <c r="A618" s="747"/>
    </row>
    <row r="619" spans="1:1">
      <c r="A619" s="747"/>
    </row>
    <row r="620" spans="1:1">
      <c r="A620" s="747"/>
    </row>
    <row r="621" spans="1:1">
      <c r="A621" s="747"/>
    </row>
    <row r="622" spans="1:1">
      <c r="A622" s="747"/>
    </row>
    <row r="623" spans="1:1">
      <c r="A623" s="747"/>
    </row>
    <row r="624" spans="1:1">
      <c r="A624" s="747"/>
    </row>
    <row r="625" spans="1:1">
      <c r="A625" s="747"/>
    </row>
    <row r="626" spans="1:1">
      <c r="A626" s="747"/>
    </row>
    <row r="627" spans="1:1">
      <c r="A627" s="747"/>
    </row>
    <row r="628" spans="1:1">
      <c r="A628" s="747"/>
    </row>
    <row r="629" spans="1:1">
      <c r="A629" s="747"/>
    </row>
    <row r="630" spans="1:1">
      <c r="A630" s="747"/>
    </row>
    <row r="631" spans="1:1">
      <c r="A631" s="747"/>
    </row>
    <row r="632" spans="1:1">
      <c r="A632" s="747"/>
    </row>
    <row r="633" spans="1:1">
      <c r="A633" s="747"/>
    </row>
    <row r="634" spans="1:1">
      <c r="A634" s="747"/>
    </row>
    <row r="635" spans="1:1">
      <c r="A635" s="747"/>
    </row>
    <row r="636" spans="1:1">
      <c r="A636" s="747"/>
    </row>
    <row r="637" spans="1:1">
      <c r="A637" s="747"/>
    </row>
    <row r="638" spans="1:1">
      <c r="A638" s="747"/>
    </row>
    <row r="639" spans="1:1">
      <c r="A639" s="747"/>
    </row>
    <row r="640" spans="1:1">
      <c r="A640" s="747"/>
    </row>
    <row r="641" spans="1:1">
      <c r="A641" s="747"/>
    </row>
  </sheetData>
  <phoneticPr fontId="79" type="noConversion"/>
  <pageMargins left="0.75" right="0.75" top="1" bottom="1" header="0.5" footer="0.5"/>
  <pageSetup paperSize="9" scale="3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52.616311281801998</v>
      </c>
      <c r="B4" s="425" t="s">
        <v>298</v>
      </c>
      <c r="C4" s="425" t="s">
        <v>979</v>
      </c>
      <c r="E4" s="614">
        <v>55.713728111725288</v>
      </c>
      <c r="F4" s="426" t="s">
        <v>375</v>
      </c>
    </row>
    <row r="5" spans="1:6" ht="15" customHeight="1">
      <c r="A5" s="747">
        <v>2.2503175271352331</v>
      </c>
      <c r="B5" s="425" t="s">
        <v>298</v>
      </c>
      <c r="C5" s="425" t="s">
        <v>384</v>
      </c>
      <c r="E5" s="614">
        <v>26.399384354107553</v>
      </c>
      <c r="F5" s="426" t="s">
        <v>365</v>
      </c>
    </row>
    <row r="6" spans="1:6" ht="15" customHeight="1">
      <c r="A6" s="747">
        <v>0.50525448710976528</v>
      </c>
      <c r="B6" s="425" t="s">
        <v>298</v>
      </c>
      <c r="C6" s="425" t="s">
        <v>378</v>
      </c>
      <c r="E6" s="614">
        <v>9.806318377114728</v>
      </c>
      <c r="F6" s="426" t="s">
        <v>405</v>
      </c>
    </row>
    <row r="7" spans="1:6" ht="15" customHeight="1">
      <c r="A7" s="747">
        <v>0.27867695625600797</v>
      </c>
      <c r="B7" s="425" t="s">
        <v>298</v>
      </c>
      <c r="C7" s="425" t="s">
        <v>386</v>
      </c>
      <c r="E7" s="614">
        <v>4.0651190590212769</v>
      </c>
      <c r="F7" s="611" t="s">
        <v>415</v>
      </c>
    </row>
    <row r="8" spans="1:6" ht="15" customHeight="1">
      <c r="A8" s="747">
        <v>6.316785942227747E-2</v>
      </c>
      <c r="B8" s="425" t="s">
        <v>298</v>
      </c>
      <c r="C8" s="425" t="s">
        <v>387</v>
      </c>
      <c r="E8" s="614">
        <v>4.0154500980310974</v>
      </c>
      <c r="F8" s="611" t="s">
        <v>421</v>
      </c>
    </row>
    <row r="9" spans="1:6" ht="15" customHeight="1">
      <c r="A9" s="747">
        <v>55.713728111725288</v>
      </c>
      <c r="B9" s="425" t="s">
        <v>375</v>
      </c>
      <c r="C9" s="425" t="s">
        <v>298</v>
      </c>
      <c r="E9" s="614"/>
      <c r="F9" s="426"/>
    </row>
    <row r="10" spans="1:6" ht="15" customHeight="1">
      <c r="A10" s="747">
        <v>10.631871751748079</v>
      </c>
      <c r="B10" s="425" t="s">
        <v>298</v>
      </c>
      <c r="C10" s="425" t="s">
        <v>368</v>
      </c>
      <c r="E10" s="614"/>
      <c r="F10" s="611"/>
    </row>
    <row r="11" spans="1:6" ht="15" customHeight="1">
      <c r="A11" s="747">
        <v>8.415992096571685</v>
      </c>
      <c r="B11" s="425" t="s">
        <v>298</v>
      </c>
      <c r="C11" s="425" t="s">
        <v>373</v>
      </c>
      <c r="E11" s="614"/>
      <c r="F11" s="426"/>
    </row>
    <row r="12" spans="1:6" ht="15" customHeight="1">
      <c r="A12" s="747">
        <v>2.8591745272743352</v>
      </c>
      <c r="B12" s="425" t="s">
        <v>298</v>
      </c>
      <c r="C12" s="425" t="s">
        <v>369</v>
      </c>
      <c r="E12" s="614"/>
      <c r="F12" s="426"/>
    </row>
    <row r="13" spans="1:6" ht="15" customHeight="1">
      <c r="A13" s="747">
        <v>2.106893481768588</v>
      </c>
      <c r="B13" s="425" t="s">
        <v>298</v>
      </c>
      <c r="C13" s="425" t="s">
        <v>366</v>
      </c>
      <c r="E13" s="428"/>
      <c r="F13" s="429"/>
    </row>
    <row r="14" spans="1:6" ht="15" customHeight="1">
      <c r="A14" s="747">
        <v>1.8322676370657505</v>
      </c>
      <c r="B14" s="425" t="s">
        <v>298</v>
      </c>
      <c r="C14" s="425" t="s">
        <v>374</v>
      </c>
      <c r="E14" s="428"/>
      <c r="F14" s="429"/>
    </row>
    <row r="15" spans="1:6" ht="15" customHeight="1">
      <c r="A15" s="747">
        <v>0.33411093956905635</v>
      </c>
      <c r="B15" s="425" t="s">
        <v>298</v>
      </c>
      <c r="C15" s="425" t="s">
        <v>371</v>
      </c>
      <c r="E15" s="428"/>
      <c r="F15" s="429"/>
    </row>
    <row r="16" spans="1:6" ht="15" customHeight="1">
      <c r="A16" s="747">
        <v>0.21907392011005924</v>
      </c>
      <c r="B16" s="425" t="s">
        <v>298</v>
      </c>
      <c r="C16" s="425" t="s">
        <v>367</v>
      </c>
      <c r="E16" s="430"/>
      <c r="F16" s="429"/>
    </row>
    <row r="17" spans="1:3">
      <c r="A17" s="747">
        <v>26.399384354107553</v>
      </c>
      <c r="B17" s="425" t="s">
        <v>365</v>
      </c>
      <c r="C17" s="425" t="s">
        <v>298</v>
      </c>
    </row>
    <row r="18" spans="1:3">
      <c r="A18" s="747">
        <v>8.2770970034720914</v>
      </c>
      <c r="B18" s="425" t="s">
        <v>298</v>
      </c>
      <c r="C18" s="425" t="s">
        <v>406</v>
      </c>
    </row>
    <row r="19" spans="1:3">
      <c r="A19" s="747">
        <v>1.0819861067539052</v>
      </c>
      <c r="B19" s="425" t="s">
        <v>298</v>
      </c>
      <c r="C19" s="425" t="s">
        <v>409</v>
      </c>
    </row>
    <row r="20" spans="1:3">
      <c r="A20" s="747">
        <v>0.19561762428135146</v>
      </c>
      <c r="B20" s="425" t="s">
        <v>298</v>
      </c>
      <c r="C20" s="425" t="s">
        <v>980</v>
      </c>
    </row>
    <row r="21" spans="1:3">
      <c r="A21" s="747">
        <v>0.1556555702572579</v>
      </c>
      <c r="B21" s="425" t="s">
        <v>298</v>
      </c>
      <c r="C21" s="425" t="s">
        <v>410</v>
      </c>
    </row>
    <row r="22" spans="1:3">
      <c r="A22" s="747">
        <v>5.4683078095283451E-2</v>
      </c>
      <c r="B22" s="425" t="s">
        <v>298</v>
      </c>
      <c r="C22" s="425" t="s">
        <v>981</v>
      </c>
    </row>
    <row r="23" spans="1:3">
      <c r="A23" s="747">
        <v>3.6053697576184381E-2</v>
      </c>
      <c r="B23" s="425" t="s">
        <v>298</v>
      </c>
      <c r="C23" s="425" t="s">
        <v>413</v>
      </c>
    </row>
    <row r="24" spans="1:3">
      <c r="A24" s="747">
        <v>5.2252966786594879E-3</v>
      </c>
      <c r="B24" s="425" t="s">
        <v>298</v>
      </c>
      <c r="C24" s="425" t="s">
        <v>414</v>
      </c>
    </row>
    <row r="25" spans="1:3">
      <c r="A25" s="747">
        <v>9.806318377114728</v>
      </c>
      <c r="B25" s="425" t="s">
        <v>405</v>
      </c>
      <c r="C25" s="425" t="s">
        <v>298</v>
      </c>
    </row>
    <row r="26" spans="1:3">
      <c r="A26" s="747">
        <v>2.7226385091585041</v>
      </c>
      <c r="B26" s="425" t="s">
        <v>298</v>
      </c>
      <c r="C26" s="425" t="s">
        <v>416</v>
      </c>
    </row>
    <row r="27" spans="1:3">
      <c r="A27" s="747">
        <v>1.2674398077459801</v>
      </c>
      <c r="B27" s="425" t="s">
        <v>298</v>
      </c>
      <c r="C27" s="425" t="s">
        <v>418</v>
      </c>
    </row>
    <row r="28" spans="1:3">
      <c r="A28" s="747">
        <v>7.5040742116793124E-2</v>
      </c>
      <c r="B28" s="425" t="s">
        <v>298</v>
      </c>
      <c r="C28" s="425" t="s">
        <v>417</v>
      </c>
    </row>
    <row r="29" spans="1:3">
      <c r="A29" s="747">
        <v>4.0651190590212769</v>
      </c>
      <c r="B29" s="425" t="s">
        <v>415</v>
      </c>
      <c r="C29" s="425" t="s">
        <v>298</v>
      </c>
    </row>
    <row r="30" spans="1:3">
      <c r="A30" s="747">
        <v>3.5780614862929827</v>
      </c>
      <c r="B30" s="425" t="s">
        <v>298</v>
      </c>
      <c r="C30" s="425" t="s">
        <v>425</v>
      </c>
    </row>
    <row r="31" spans="1:3">
      <c r="A31" s="747">
        <v>0.2191590979879027</v>
      </c>
      <c r="B31" s="425" t="s">
        <v>298</v>
      </c>
      <c r="C31" s="425" t="s">
        <v>422</v>
      </c>
    </row>
    <row r="32" spans="1:3">
      <c r="A32" s="747">
        <v>0.17961374158114191</v>
      </c>
      <c r="B32" s="425" t="s">
        <v>298</v>
      </c>
      <c r="C32" s="425" t="s">
        <v>437</v>
      </c>
    </row>
    <row r="33" spans="1:5">
      <c r="A33" s="747">
        <v>3.8615772169069265E-2</v>
      </c>
      <c r="B33" s="425" t="s">
        <v>298</v>
      </c>
      <c r="C33" s="425" t="s">
        <v>428</v>
      </c>
      <c r="E33" s="426" t="s">
        <v>532</v>
      </c>
    </row>
    <row r="34" spans="1:5">
      <c r="A34" s="747">
        <v>4.0154500980310974</v>
      </c>
      <c r="B34" s="425" t="s">
        <v>421</v>
      </c>
      <c r="C34" s="425" t="s">
        <v>298</v>
      </c>
    </row>
    <row r="35" spans="1:5">
      <c r="A35" s="747"/>
    </row>
    <row r="36" spans="1:5">
      <c r="A36" s="747"/>
    </row>
    <row r="37" spans="1:5">
      <c r="A37" s="747"/>
    </row>
    <row r="38" spans="1:5">
      <c r="A38" s="747"/>
    </row>
    <row r="39" spans="1:5">
      <c r="A39" s="747"/>
    </row>
    <row r="40" spans="1:5">
      <c r="A40" s="747"/>
    </row>
    <row r="41" spans="1:5">
      <c r="A41" s="747"/>
    </row>
    <row r="42" spans="1:5">
      <c r="A42" s="747"/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</sheetData>
  <phoneticPr fontId="79" type="noConversion"/>
  <pageMargins left="0.75" right="0.75" top="1" bottom="1" header="0.5" footer="0.5"/>
  <pageSetup paperSize="9" scale="4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61.796279947232293</v>
      </c>
      <c r="B4" s="425" t="s">
        <v>298</v>
      </c>
      <c r="C4" s="425" t="s">
        <v>979</v>
      </c>
      <c r="E4" s="614">
        <v>69.010978642625403</v>
      </c>
      <c r="F4" s="426" t="s">
        <v>375</v>
      </c>
    </row>
    <row r="5" spans="1:6" ht="15" customHeight="1">
      <c r="A5" s="747">
        <v>6.3692490586558295</v>
      </c>
      <c r="B5" s="425" t="s">
        <v>298</v>
      </c>
      <c r="C5" s="425" t="s">
        <v>384</v>
      </c>
      <c r="E5" s="614">
        <v>14.257338145249477</v>
      </c>
      <c r="F5" s="426" t="s">
        <v>365</v>
      </c>
    </row>
    <row r="6" spans="1:6" ht="15" customHeight="1">
      <c r="A6" s="747">
        <v>0.48245706848474718</v>
      </c>
      <c r="B6" s="425" t="s">
        <v>298</v>
      </c>
      <c r="C6" s="425" t="s">
        <v>378</v>
      </c>
      <c r="E6" s="614">
        <v>7.7854429912774581</v>
      </c>
      <c r="F6" s="426" t="s">
        <v>415</v>
      </c>
    </row>
    <row r="7" spans="1:6" ht="15" customHeight="1">
      <c r="A7" s="747">
        <v>0.18192256322906367</v>
      </c>
      <c r="B7" s="425" t="s">
        <v>298</v>
      </c>
      <c r="C7" s="425" t="s">
        <v>377</v>
      </c>
      <c r="E7" s="614">
        <v>4.9013712879730242</v>
      </c>
      <c r="F7" s="426" t="s">
        <v>405</v>
      </c>
    </row>
    <row r="8" spans="1:6" ht="15" customHeight="1">
      <c r="A8" s="747">
        <v>0.13427505330725129</v>
      </c>
      <c r="B8" s="425" t="s">
        <v>298</v>
      </c>
      <c r="C8" s="425" t="s">
        <v>387</v>
      </c>
      <c r="E8" s="614">
        <v>2.8866855475532702</v>
      </c>
      <c r="F8" s="426" t="s">
        <v>421</v>
      </c>
    </row>
    <row r="9" spans="1:6" ht="15" customHeight="1">
      <c r="A9" s="747">
        <v>4.0266914820847322E-2</v>
      </c>
      <c r="B9" s="425" t="s">
        <v>298</v>
      </c>
      <c r="C9" s="425" t="s">
        <v>376</v>
      </c>
      <c r="E9" s="614">
        <v>1.1220069797307546</v>
      </c>
      <c r="F9" s="426" t="s">
        <v>470</v>
      </c>
    </row>
    <row r="10" spans="1:6" ht="15" customHeight="1">
      <c r="A10" s="747">
        <v>3.6170544276634886E-3</v>
      </c>
      <c r="B10" s="425" t="s">
        <v>298</v>
      </c>
      <c r="C10" s="425" t="s">
        <v>385</v>
      </c>
      <c r="E10" s="614">
        <v>3.4828223454896237E-2</v>
      </c>
      <c r="F10" s="426" t="s">
        <v>450</v>
      </c>
    </row>
    <row r="11" spans="1:6" ht="15" customHeight="1">
      <c r="A11" s="747">
        <v>2.910982467690938E-3</v>
      </c>
      <c r="B11" s="425" t="s">
        <v>298</v>
      </c>
      <c r="C11" s="425" t="s">
        <v>381</v>
      </c>
      <c r="E11" s="614">
        <v>8.8774162558667236E-4</v>
      </c>
      <c r="F11" s="611" t="s">
        <v>389</v>
      </c>
    </row>
    <row r="12" spans="1:6" ht="15" customHeight="1">
      <c r="A12" s="747">
        <v>69.010978642625403</v>
      </c>
      <c r="B12" s="425" t="s">
        <v>375</v>
      </c>
      <c r="C12" s="425" t="s">
        <v>298</v>
      </c>
      <c r="E12" s="614">
        <v>4.6044051023491135E-4</v>
      </c>
      <c r="F12" s="429" t="s">
        <v>458</v>
      </c>
    </row>
    <row r="13" spans="1:6" ht="15" customHeight="1">
      <c r="A13" s="747">
        <v>4.86403079566609</v>
      </c>
      <c r="B13" s="425" t="s">
        <v>298</v>
      </c>
      <c r="C13" s="425" t="s">
        <v>368</v>
      </c>
      <c r="E13" s="614"/>
      <c r="F13" s="429"/>
    </row>
    <row r="14" spans="1:6" ht="15" customHeight="1">
      <c r="A14" s="747">
        <v>4.6496300807811117</v>
      </c>
      <c r="B14" s="425" t="s">
        <v>298</v>
      </c>
      <c r="C14" s="425" t="s">
        <v>366</v>
      </c>
      <c r="E14" s="428"/>
      <c r="F14" s="429"/>
    </row>
    <row r="15" spans="1:6" ht="15" customHeight="1">
      <c r="A15" s="747">
        <v>1.7204020991497302</v>
      </c>
      <c r="B15" s="425" t="s">
        <v>298</v>
      </c>
      <c r="C15" s="425" t="s">
        <v>374</v>
      </c>
      <c r="E15" s="428"/>
      <c r="F15" s="429"/>
    </row>
    <row r="16" spans="1:6" ht="15" customHeight="1">
      <c r="A16" s="747">
        <v>1.6556495547345107</v>
      </c>
      <c r="B16" s="425" t="s">
        <v>298</v>
      </c>
      <c r="C16" s="425" t="s">
        <v>373</v>
      </c>
      <c r="E16" s="430"/>
      <c r="F16" s="429"/>
    </row>
    <row r="17" spans="1:3">
      <c r="A17" s="747">
        <v>1.2948179116115188</v>
      </c>
      <c r="B17" s="425" t="s">
        <v>298</v>
      </c>
      <c r="C17" s="425" t="s">
        <v>369</v>
      </c>
    </row>
    <row r="18" spans="1:3">
      <c r="A18" s="747">
        <v>4.1712613154885538E-2</v>
      </c>
      <c r="B18" s="425" t="s">
        <v>298</v>
      </c>
      <c r="C18" s="425" t="s">
        <v>371</v>
      </c>
    </row>
    <row r="19" spans="1:3">
      <c r="A19" s="747">
        <v>3.1095090151625104E-2</v>
      </c>
      <c r="B19" s="425" t="s">
        <v>298</v>
      </c>
      <c r="C19" s="425" t="s">
        <v>367</v>
      </c>
    </row>
    <row r="20" spans="1:3">
      <c r="A20" s="747">
        <v>14.257338145249477</v>
      </c>
      <c r="B20" s="425" t="s">
        <v>365</v>
      </c>
      <c r="C20" s="425" t="s">
        <v>298</v>
      </c>
    </row>
    <row r="21" spans="1:3">
      <c r="A21" s="747">
        <v>5.9115042779573006</v>
      </c>
      <c r="B21" s="425" t="s">
        <v>298</v>
      </c>
      <c r="C21" s="425" t="s">
        <v>418</v>
      </c>
    </row>
    <row r="22" spans="1:3">
      <c r="A22" s="747">
        <v>1.381667889758019</v>
      </c>
      <c r="B22" s="425" t="s">
        <v>298</v>
      </c>
      <c r="C22" s="425" t="s">
        <v>416</v>
      </c>
    </row>
    <row r="23" spans="1:3">
      <c r="A23" s="747">
        <v>0.48580904770171868</v>
      </c>
      <c r="B23" s="425" t="s">
        <v>298</v>
      </c>
      <c r="C23" s="425" t="s">
        <v>417</v>
      </c>
    </row>
    <row r="24" spans="1:3">
      <c r="A24" s="747">
        <v>3.5038607123389961E-3</v>
      </c>
      <c r="B24" s="425" t="s">
        <v>298</v>
      </c>
      <c r="C24" s="425" t="s">
        <v>419</v>
      </c>
    </row>
    <row r="25" spans="1:3">
      <c r="A25" s="747">
        <v>2.95791514808164E-3</v>
      </c>
      <c r="B25" s="425" t="s">
        <v>298</v>
      </c>
      <c r="C25" s="425" t="s">
        <v>420</v>
      </c>
    </row>
    <row r="26" spans="1:3">
      <c r="A26" s="747">
        <v>7.7854429912774581</v>
      </c>
      <c r="B26" s="425" t="s">
        <v>415</v>
      </c>
      <c r="C26" s="425" t="s">
        <v>298</v>
      </c>
    </row>
    <row r="27" spans="1:3">
      <c r="A27" s="747">
        <v>2.3050133187094892</v>
      </c>
      <c r="B27" s="425" t="s">
        <v>298</v>
      </c>
      <c r="C27" s="425" t="s">
        <v>406</v>
      </c>
    </row>
    <row r="28" spans="1:3">
      <c r="A28" s="747">
        <v>2.1478063989299865</v>
      </c>
      <c r="B28" s="425" t="s">
        <v>298</v>
      </c>
      <c r="C28" s="425" t="s">
        <v>414</v>
      </c>
    </row>
    <row r="29" spans="1:3">
      <c r="A29" s="747">
        <v>0.44067286340646616</v>
      </c>
      <c r="B29" s="425" t="s">
        <v>298</v>
      </c>
      <c r="C29" s="425" t="s">
        <v>980</v>
      </c>
    </row>
    <row r="30" spans="1:3">
      <c r="A30" s="747">
        <v>7.8787069270817162E-3</v>
      </c>
      <c r="B30" s="425" t="s">
        <v>298</v>
      </c>
      <c r="C30" s="425" t="s">
        <v>981</v>
      </c>
    </row>
    <row r="31" spans="1:3">
      <c r="A31" s="747">
        <v>4.9013712879730242</v>
      </c>
      <c r="B31" s="425" t="s">
        <v>405</v>
      </c>
      <c r="C31" s="425" t="s">
        <v>298</v>
      </c>
    </row>
    <row r="32" spans="1:3">
      <c r="A32" s="747">
        <v>2.5007389858684852</v>
      </c>
      <c r="B32" s="425" t="s">
        <v>298</v>
      </c>
      <c r="C32" s="425" t="s">
        <v>425</v>
      </c>
    </row>
    <row r="33" spans="1:5">
      <c r="A33" s="747">
        <v>0.32185279923314369</v>
      </c>
      <c r="B33" s="425" t="s">
        <v>298</v>
      </c>
      <c r="C33" s="425" t="s">
        <v>422</v>
      </c>
    </row>
    <row r="34" spans="1:5">
      <c r="A34" s="747">
        <v>4.7537769521411394E-2</v>
      </c>
      <c r="B34" s="425" t="s">
        <v>298</v>
      </c>
      <c r="C34" s="425" t="s">
        <v>423</v>
      </c>
    </row>
    <row r="35" spans="1:5">
      <c r="A35" s="747">
        <v>1.1711586879403772E-2</v>
      </c>
      <c r="B35" s="425" t="s">
        <v>298</v>
      </c>
      <c r="C35" s="425" t="s">
        <v>426</v>
      </c>
    </row>
    <row r="36" spans="1:5">
      <c r="A36" s="747">
        <v>4.8444060508264714E-3</v>
      </c>
      <c r="B36" s="425" t="s">
        <v>298</v>
      </c>
      <c r="C36" s="425" t="s">
        <v>982</v>
      </c>
    </row>
    <row r="37" spans="1:5">
      <c r="A37" s="747">
        <v>2.8866855475532702</v>
      </c>
      <c r="B37" s="425" t="s">
        <v>421</v>
      </c>
      <c r="C37" s="425" t="s">
        <v>298</v>
      </c>
    </row>
    <row r="38" spans="1:5">
      <c r="A38" s="747">
        <v>1.1220069797307546</v>
      </c>
      <c r="B38" s="425" t="s">
        <v>298</v>
      </c>
      <c r="C38" s="425" t="s">
        <v>983</v>
      </c>
    </row>
    <row r="39" spans="1:5">
      <c r="A39" s="747">
        <v>1.1220069797307546</v>
      </c>
      <c r="B39" s="425" t="s">
        <v>470</v>
      </c>
      <c r="C39" s="425" t="s">
        <v>298</v>
      </c>
      <c r="E39" s="426" t="s">
        <v>532</v>
      </c>
    </row>
    <row r="40" spans="1:5">
      <c r="A40" s="747">
        <v>2.3798242376263844E-2</v>
      </c>
      <c r="B40" s="425" t="s">
        <v>298</v>
      </c>
      <c r="C40" s="425" t="s">
        <v>456</v>
      </c>
    </row>
    <row r="41" spans="1:5">
      <c r="A41" s="747">
        <v>7.8546424709661274E-3</v>
      </c>
      <c r="B41" s="425" t="s">
        <v>298</v>
      </c>
      <c r="C41" s="425" t="s">
        <v>451</v>
      </c>
    </row>
    <row r="42" spans="1:5">
      <c r="A42" s="747">
        <v>2.4855123194419486E-3</v>
      </c>
      <c r="B42" s="425" t="s">
        <v>298</v>
      </c>
      <c r="C42" s="425" t="s">
        <v>457</v>
      </c>
    </row>
    <row r="43" spans="1:5">
      <c r="A43" s="747">
        <v>6.8982628822431545E-4</v>
      </c>
      <c r="B43" s="425" t="s">
        <v>298</v>
      </c>
      <c r="C43" s="425" t="s">
        <v>455</v>
      </c>
    </row>
    <row r="44" spans="1:5">
      <c r="A44" s="747">
        <v>3.4828223454896237E-2</v>
      </c>
      <c r="B44" s="425" t="s">
        <v>450</v>
      </c>
      <c r="C44" s="425" t="s">
        <v>298</v>
      </c>
    </row>
    <row r="45" spans="1:5">
      <c r="A45" s="747">
        <v>8.8774162558667236E-4</v>
      </c>
      <c r="B45" s="425" t="s">
        <v>298</v>
      </c>
      <c r="C45" s="425" t="s">
        <v>400</v>
      </c>
    </row>
    <row r="46" spans="1:5">
      <c r="A46" s="747">
        <v>8.8774162558667236E-4</v>
      </c>
      <c r="B46" s="425" t="s">
        <v>389</v>
      </c>
      <c r="C46" s="425" t="s">
        <v>298</v>
      </c>
    </row>
    <row r="47" spans="1:5">
      <c r="A47" s="747">
        <v>4.6044051023491135E-4</v>
      </c>
      <c r="B47" s="425" t="s">
        <v>298</v>
      </c>
      <c r="C47" s="425" t="s">
        <v>469</v>
      </c>
    </row>
    <row r="48" spans="1:5">
      <c r="A48" s="747">
        <v>4.6044051023491135E-4</v>
      </c>
      <c r="B48" s="425" t="s">
        <v>458</v>
      </c>
      <c r="C48" s="425" t="s">
        <v>298</v>
      </c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9" t="s">
        <v>364</v>
      </c>
    </row>
    <row r="3" spans="1:2" ht="15">
      <c r="A3" s="730"/>
      <c r="B3" s="731" t="s">
        <v>365</v>
      </c>
    </row>
    <row r="4" spans="1:2">
      <c r="A4" s="730"/>
      <c r="B4" s="730" t="s">
        <v>366</v>
      </c>
    </row>
    <row r="5" spans="1:2">
      <c r="A5" s="730"/>
      <c r="B5" s="730" t="s">
        <v>367</v>
      </c>
    </row>
    <row r="6" spans="1:2">
      <c r="A6" s="730"/>
      <c r="B6" s="730" t="s">
        <v>368</v>
      </c>
    </row>
    <row r="7" spans="1:2">
      <c r="A7" s="730"/>
      <c r="B7" s="730" t="s">
        <v>369</v>
      </c>
    </row>
    <row r="8" spans="1:2">
      <c r="A8" s="730"/>
      <c r="B8" s="730" t="s">
        <v>370</v>
      </c>
    </row>
    <row r="9" spans="1:2">
      <c r="A9" s="730"/>
      <c r="B9" s="730" t="s">
        <v>371</v>
      </c>
    </row>
    <row r="10" spans="1:2">
      <c r="A10" s="730"/>
      <c r="B10" s="730" t="s">
        <v>372</v>
      </c>
    </row>
    <row r="11" spans="1:2">
      <c r="A11" s="730"/>
      <c r="B11" s="730" t="s">
        <v>373</v>
      </c>
    </row>
    <row r="12" spans="1:2">
      <c r="A12" s="730"/>
      <c r="B12" s="730" t="s">
        <v>374</v>
      </c>
    </row>
    <row r="14" spans="1:2" ht="15">
      <c r="A14" s="730"/>
      <c r="B14" s="731" t="s">
        <v>375</v>
      </c>
    </row>
    <row r="15" spans="1:2">
      <c r="A15" s="730"/>
      <c r="B15" s="730" t="s">
        <v>376</v>
      </c>
    </row>
    <row r="16" spans="1:2">
      <c r="A16" s="732"/>
      <c r="B16" s="732" t="s">
        <v>377</v>
      </c>
    </row>
    <row r="17" spans="1:2">
      <c r="A17" s="730"/>
      <c r="B17" s="730" t="s">
        <v>378</v>
      </c>
    </row>
    <row r="18" spans="1:2">
      <c r="A18" s="730"/>
      <c r="B18" s="730" t="s">
        <v>379</v>
      </c>
    </row>
    <row r="19" spans="1:2">
      <c r="A19" s="730"/>
      <c r="B19" s="730" t="s">
        <v>380</v>
      </c>
    </row>
    <row r="20" spans="1:2">
      <c r="A20" s="730"/>
      <c r="B20" s="730" t="s">
        <v>381</v>
      </c>
    </row>
    <row r="21" spans="1:2">
      <c r="A21" s="732"/>
      <c r="B21" t="s">
        <v>382</v>
      </c>
    </row>
    <row r="22" spans="1:2">
      <c r="A22" s="730"/>
      <c r="B22" s="730" t="s">
        <v>383</v>
      </c>
    </row>
    <row r="23" spans="1:2">
      <c r="A23" s="730"/>
      <c r="B23" s="730" t="s">
        <v>384</v>
      </c>
    </row>
    <row r="24" spans="1:2">
      <c r="A24" s="730"/>
      <c r="B24" s="730" t="s">
        <v>385</v>
      </c>
    </row>
    <row r="25" spans="1:2">
      <c r="A25" s="732"/>
      <c r="B25" s="732" t="s">
        <v>386</v>
      </c>
    </row>
    <row r="26" spans="1:2">
      <c r="A26" s="730"/>
      <c r="B26" s="730" t="s">
        <v>387</v>
      </c>
    </row>
    <row r="27" spans="1:2" ht="24">
      <c r="A27" s="730"/>
      <c r="B27" s="730" t="s">
        <v>388</v>
      </c>
    </row>
    <row r="28" spans="1:2">
      <c r="A28" s="730"/>
      <c r="B28" s="730"/>
    </row>
    <row r="29" spans="1:2" ht="15">
      <c r="A29" s="730"/>
      <c r="B29" s="731" t="s">
        <v>389</v>
      </c>
    </row>
    <row r="30" spans="1:2">
      <c r="A30" s="730"/>
      <c r="B30" s="730" t="s">
        <v>390</v>
      </c>
    </row>
    <row r="31" spans="1:2">
      <c r="A31" s="730"/>
      <c r="B31" s="730" t="s">
        <v>391</v>
      </c>
    </row>
    <row r="32" spans="1:2">
      <c r="A32" s="730"/>
      <c r="B32" s="730" t="s">
        <v>392</v>
      </c>
    </row>
    <row r="33" spans="1:2">
      <c r="A33" s="730"/>
      <c r="B33" s="730" t="s">
        <v>393</v>
      </c>
    </row>
    <row r="34" spans="1:2">
      <c r="A34" s="730"/>
      <c r="B34" s="730" t="s">
        <v>394</v>
      </c>
    </row>
    <row r="35" spans="1:2">
      <c r="A35" s="730"/>
      <c r="B35" s="730" t="s">
        <v>395</v>
      </c>
    </row>
    <row r="36" spans="1:2">
      <c r="A36" s="730"/>
      <c r="B36" s="730" t="s">
        <v>396</v>
      </c>
    </row>
    <row r="37" spans="1:2">
      <c r="A37" s="730"/>
      <c r="B37" s="730" t="s">
        <v>397</v>
      </c>
    </row>
    <row r="38" spans="1:2">
      <c r="A38" s="730"/>
      <c r="B38" s="730" t="s">
        <v>398</v>
      </c>
    </row>
    <row r="39" spans="1:2">
      <c r="A39" s="730"/>
      <c r="B39" s="730" t="s">
        <v>399</v>
      </c>
    </row>
    <row r="40" spans="1:2">
      <c r="A40" s="730"/>
      <c r="B40" s="730" t="s">
        <v>400</v>
      </c>
    </row>
    <row r="41" spans="1:2">
      <c r="A41" s="730"/>
      <c r="B41" s="730" t="s">
        <v>401</v>
      </c>
    </row>
    <row r="42" spans="1:2">
      <c r="A42" s="730"/>
      <c r="B42" s="730" t="s">
        <v>402</v>
      </c>
    </row>
    <row r="43" spans="1:2">
      <c r="A43" s="730"/>
      <c r="B43" s="730" t="s">
        <v>403</v>
      </c>
    </row>
    <row r="44" spans="1:2">
      <c r="A44" s="730"/>
      <c r="B44" s="730" t="s">
        <v>404</v>
      </c>
    </row>
    <row r="45" spans="1:2">
      <c r="A45" s="730"/>
      <c r="B45" s="730"/>
    </row>
    <row r="46" spans="1:2" ht="15">
      <c r="A46" s="730"/>
      <c r="B46" s="731" t="s">
        <v>405</v>
      </c>
    </row>
    <row r="47" spans="1:2">
      <c r="A47" s="730"/>
      <c r="B47" s="730" t="s">
        <v>406</v>
      </c>
    </row>
    <row r="48" spans="1:2">
      <c r="A48" s="730"/>
      <c r="B48" s="730" t="s">
        <v>407</v>
      </c>
    </row>
    <row r="49" spans="1:2">
      <c r="A49" s="730"/>
      <c r="B49" s="730" t="s">
        <v>408</v>
      </c>
    </row>
    <row r="50" spans="1:2">
      <c r="A50" s="730"/>
      <c r="B50" s="730" t="s">
        <v>409</v>
      </c>
    </row>
    <row r="51" spans="1:2">
      <c r="A51" s="730"/>
      <c r="B51" s="730" t="s">
        <v>410</v>
      </c>
    </row>
    <row r="52" spans="1:2">
      <c r="A52" s="732"/>
      <c r="B52" s="732" t="s">
        <v>411</v>
      </c>
    </row>
    <row r="53" spans="1:2">
      <c r="A53" s="730"/>
      <c r="B53" s="730" t="s">
        <v>412</v>
      </c>
    </row>
    <row r="54" spans="1:2">
      <c r="A54" s="730"/>
      <c r="B54" s="730" t="s">
        <v>413</v>
      </c>
    </row>
    <row r="55" spans="1:2">
      <c r="A55" s="730"/>
      <c r="B55" s="730" t="s">
        <v>414</v>
      </c>
    </row>
    <row r="56" spans="1:2">
      <c r="A56" s="730"/>
      <c r="B56" s="730"/>
    </row>
    <row r="57" spans="1:2" ht="15">
      <c r="A57" s="732"/>
      <c r="B57" s="733" t="s">
        <v>415</v>
      </c>
    </row>
    <row r="58" spans="1:2">
      <c r="A58" s="730"/>
      <c r="B58" s="730" t="s">
        <v>416</v>
      </c>
    </row>
    <row r="59" spans="1:2">
      <c r="A59" s="730"/>
      <c r="B59" s="730" t="s">
        <v>417</v>
      </c>
    </row>
    <row r="60" spans="1:2">
      <c r="A60" s="730"/>
      <c r="B60" s="730" t="s">
        <v>418</v>
      </c>
    </row>
    <row r="61" spans="1:2">
      <c r="A61" s="730"/>
      <c r="B61" s="730" t="s">
        <v>419</v>
      </c>
    </row>
    <row r="62" spans="1:2">
      <c r="A62" s="730"/>
      <c r="B62" s="730" t="s">
        <v>420</v>
      </c>
    </row>
    <row r="64" spans="1:2" ht="15">
      <c r="A64" s="730"/>
      <c r="B64" s="731" t="s">
        <v>421</v>
      </c>
    </row>
    <row r="65" spans="1:2">
      <c r="A65" s="730"/>
      <c r="B65" s="730" t="s">
        <v>422</v>
      </c>
    </row>
    <row r="66" spans="1:2">
      <c r="A66" s="730"/>
      <c r="B66" s="730" t="s">
        <v>423</v>
      </c>
    </row>
    <row r="67" spans="1:2">
      <c r="A67" s="730"/>
      <c r="B67" s="730" t="s">
        <v>424</v>
      </c>
    </row>
    <row r="68" spans="1:2">
      <c r="A68" s="730"/>
      <c r="B68" s="730" t="s">
        <v>425</v>
      </c>
    </row>
    <row r="69" spans="1:2">
      <c r="A69" s="730"/>
      <c r="B69" s="730" t="s">
        <v>426</v>
      </c>
    </row>
    <row r="70" spans="1:2">
      <c r="A70" s="730"/>
      <c r="B70" s="730" t="s">
        <v>427</v>
      </c>
    </row>
    <row r="71" spans="1:2">
      <c r="A71" s="730"/>
      <c r="B71" s="730" t="s">
        <v>428</v>
      </c>
    </row>
    <row r="72" spans="1:2">
      <c r="A72" s="730"/>
      <c r="B72" s="730" t="s">
        <v>429</v>
      </c>
    </row>
    <row r="73" spans="1:2">
      <c r="A73" s="730"/>
      <c r="B73" s="730" t="s">
        <v>430</v>
      </c>
    </row>
    <row r="74" spans="1:2">
      <c r="A74" s="730"/>
      <c r="B74" s="730" t="s">
        <v>431</v>
      </c>
    </row>
    <row r="75" spans="1:2">
      <c r="A75" s="730"/>
      <c r="B75" s="730" t="s">
        <v>432</v>
      </c>
    </row>
    <row r="76" spans="1:2">
      <c r="A76" s="730"/>
      <c r="B76" s="730" t="s">
        <v>433</v>
      </c>
    </row>
    <row r="77" spans="1:2">
      <c r="A77" s="730"/>
      <c r="B77" s="730" t="s">
        <v>434</v>
      </c>
    </row>
    <row r="78" spans="1:2">
      <c r="A78" s="730"/>
      <c r="B78" s="730" t="s">
        <v>435</v>
      </c>
    </row>
    <row r="79" spans="1:2">
      <c r="A79" s="730"/>
      <c r="B79" s="730" t="s">
        <v>436</v>
      </c>
    </row>
    <row r="80" spans="1:2">
      <c r="A80" s="730"/>
      <c r="B80" s="730" t="s">
        <v>437</v>
      </c>
    </row>
    <row r="81" spans="1:2">
      <c r="A81" s="730"/>
      <c r="B81" s="730" t="s">
        <v>438</v>
      </c>
    </row>
    <row r="82" spans="1:2">
      <c r="A82" s="730"/>
      <c r="B82" s="730" t="s">
        <v>439</v>
      </c>
    </row>
    <row r="84" spans="1:2" ht="15">
      <c r="A84" s="730"/>
      <c r="B84" s="731" t="s">
        <v>440</v>
      </c>
    </row>
    <row r="85" spans="1:2">
      <c r="A85" s="730"/>
      <c r="B85" s="730" t="s">
        <v>441</v>
      </c>
    </row>
    <row r="86" spans="1:2">
      <c r="A86" s="730"/>
      <c r="B86" s="730" t="s">
        <v>442</v>
      </c>
    </row>
    <row r="87" spans="1:2">
      <c r="A87" s="730"/>
      <c r="B87" s="730" t="s">
        <v>443</v>
      </c>
    </row>
    <row r="88" spans="1:2">
      <c r="A88" s="730"/>
      <c r="B88" s="730" t="s">
        <v>444</v>
      </c>
    </row>
    <row r="89" spans="1:2">
      <c r="A89" s="730"/>
      <c r="B89" s="730" t="s">
        <v>445</v>
      </c>
    </row>
    <row r="90" spans="1:2">
      <c r="A90" s="730"/>
      <c r="B90" s="730" t="s">
        <v>446</v>
      </c>
    </row>
    <row r="91" spans="1:2">
      <c r="A91" s="730"/>
      <c r="B91" s="730" t="s">
        <v>447</v>
      </c>
    </row>
    <row r="92" spans="1:2">
      <c r="A92" s="730"/>
      <c r="B92" s="730" t="s">
        <v>448</v>
      </c>
    </row>
    <row r="93" spans="1:2">
      <c r="A93" s="730"/>
      <c r="B93" s="730" t="s">
        <v>449</v>
      </c>
    </row>
    <row r="95" spans="1:2" ht="15">
      <c r="A95" s="730"/>
      <c r="B95" s="731" t="s">
        <v>450</v>
      </c>
    </row>
    <row r="96" spans="1:2">
      <c r="A96" s="730"/>
      <c r="B96" s="730" t="s">
        <v>451</v>
      </c>
    </row>
    <row r="97" spans="1:2">
      <c r="A97" s="730"/>
      <c r="B97" s="730" t="s">
        <v>452</v>
      </c>
    </row>
    <row r="98" spans="1:2">
      <c r="A98" s="730"/>
      <c r="B98" s="730" t="s">
        <v>453</v>
      </c>
    </row>
    <row r="99" spans="1:2">
      <c r="A99" s="730"/>
      <c r="B99" s="730" t="s">
        <v>454</v>
      </c>
    </row>
    <row r="100" spans="1:2">
      <c r="A100" s="730"/>
      <c r="B100" s="730" t="s">
        <v>455</v>
      </c>
    </row>
    <row r="101" spans="1:2">
      <c r="A101" s="730"/>
      <c r="B101" s="730" t="s">
        <v>456</v>
      </c>
    </row>
    <row r="102" spans="1:2">
      <c r="A102" s="730"/>
      <c r="B102" s="730" t="s">
        <v>457</v>
      </c>
    </row>
    <row r="104" spans="1:2" ht="15">
      <c r="A104" s="730"/>
      <c r="B104" s="731" t="s">
        <v>458</v>
      </c>
    </row>
    <row r="105" spans="1:2">
      <c r="A105" s="730"/>
      <c r="B105" s="730" t="s">
        <v>459</v>
      </c>
    </row>
    <row r="106" spans="1:2">
      <c r="A106" s="730"/>
      <c r="B106" s="730" t="s">
        <v>460</v>
      </c>
    </row>
    <row r="107" spans="1:2">
      <c r="A107" s="730"/>
      <c r="B107" s="730" t="s">
        <v>461</v>
      </c>
    </row>
    <row r="108" spans="1:2">
      <c r="A108" s="730"/>
      <c r="B108" s="730" t="s">
        <v>462</v>
      </c>
    </row>
    <row r="109" spans="1:2">
      <c r="A109" s="730"/>
      <c r="B109" s="730" t="s">
        <v>463</v>
      </c>
    </row>
    <row r="110" spans="1:2">
      <c r="A110" s="730"/>
      <c r="B110" s="730" t="s">
        <v>464</v>
      </c>
    </row>
    <row r="111" spans="1:2">
      <c r="A111" s="730"/>
      <c r="B111" s="730" t="s">
        <v>465</v>
      </c>
    </row>
    <row r="112" spans="1:2">
      <c r="A112" s="730"/>
      <c r="B112" s="730" t="s">
        <v>466</v>
      </c>
    </row>
    <row r="113" spans="1:2">
      <c r="A113" s="730"/>
      <c r="B113" s="730" t="s">
        <v>467</v>
      </c>
    </row>
    <row r="114" spans="1:2">
      <c r="A114" s="730"/>
      <c r="B114" s="730" t="s">
        <v>468</v>
      </c>
    </row>
    <row r="115" spans="1:2">
      <c r="A115" s="730"/>
      <c r="B115" s="730" t="s">
        <v>469</v>
      </c>
    </row>
    <row r="117" spans="1:2" ht="15">
      <c r="A117" s="730"/>
      <c r="B117" s="731" t="s">
        <v>470</v>
      </c>
    </row>
    <row r="118" spans="1:2">
      <c r="A118" s="730"/>
      <c r="B118" s="730" t="s">
        <v>471</v>
      </c>
    </row>
    <row r="119" spans="1:2">
      <c r="A119" s="730"/>
      <c r="B119" s="730" t="s">
        <v>472</v>
      </c>
    </row>
    <row r="120" spans="1:2">
      <c r="A120" s="730"/>
      <c r="B120" s="730" t="s">
        <v>473</v>
      </c>
    </row>
    <row r="121" spans="1:2">
      <c r="A121" s="730"/>
      <c r="B121" s="730" t="s">
        <v>474</v>
      </c>
    </row>
    <row r="122" spans="1:2">
      <c r="A122" s="730"/>
      <c r="B122" s="730" t="s">
        <v>475</v>
      </c>
    </row>
    <row r="124" spans="1:2" ht="15">
      <c r="A124" s="730"/>
      <c r="B124" s="731" t="s">
        <v>476</v>
      </c>
    </row>
    <row r="125" spans="1:2">
      <c r="A125" s="730"/>
      <c r="B125" s="730" t="s">
        <v>477</v>
      </c>
    </row>
    <row r="126" spans="1:2">
      <c r="A126" s="730"/>
      <c r="B126" s="730" t="s">
        <v>478</v>
      </c>
    </row>
    <row r="127" spans="1:2">
      <c r="A127" s="730"/>
      <c r="B127" s="730" t="s">
        <v>479</v>
      </c>
    </row>
    <row r="128" spans="1:2">
      <c r="A128" s="730"/>
      <c r="B128" s="730" t="s">
        <v>480</v>
      </c>
    </row>
    <row r="129" spans="1:2">
      <c r="A129" s="730"/>
      <c r="B129" s="730" t="s">
        <v>481</v>
      </c>
    </row>
    <row r="130" spans="1:2">
      <c r="A130" s="730"/>
      <c r="B130" s="730" t="s">
        <v>482</v>
      </c>
    </row>
    <row r="131" spans="1:2">
      <c r="A131" s="730"/>
      <c r="B131" s="730" t="s">
        <v>483</v>
      </c>
    </row>
    <row r="132" spans="1:2">
      <c r="A132" s="730"/>
      <c r="B132" s="730" t="s">
        <v>484</v>
      </c>
    </row>
    <row r="133" spans="1:2">
      <c r="A133" s="730"/>
      <c r="B133" s="730" t="s">
        <v>485</v>
      </c>
    </row>
    <row r="134" spans="1:2">
      <c r="A134" s="730"/>
      <c r="B134" s="730" t="s">
        <v>486</v>
      </c>
    </row>
    <row r="135" spans="1:2">
      <c r="A135" s="730"/>
      <c r="B135" s="730" t="s">
        <v>487</v>
      </c>
    </row>
    <row r="136" spans="1:2">
      <c r="A136" s="730"/>
      <c r="B136" s="730" t="s">
        <v>488</v>
      </c>
    </row>
    <row r="137" spans="1:2">
      <c r="A137" s="730"/>
      <c r="B137" s="730" t="s">
        <v>489</v>
      </c>
    </row>
    <row r="138" spans="1:2">
      <c r="A138" s="730"/>
      <c r="B138" s="730" t="s">
        <v>490</v>
      </c>
    </row>
    <row r="140" spans="1:2" ht="15">
      <c r="A140" s="730"/>
      <c r="B140" s="731" t="s">
        <v>491</v>
      </c>
    </row>
    <row r="141" spans="1:2">
      <c r="A141" s="730"/>
      <c r="B141" s="730" t="s">
        <v>492</v>
      </c>
    </row>
    <row r="142" spans="1:2">
      <c r="A142" s="730"/>
      <c r="B142" s="730" t="s">
        <v>493</v>
      </c>
    </row>
    <row r="143" spans="1:2">
      <c r="A143" s="730"/>
      <c r="B143" s="730" t="s">
        <v>494</v>
      </c>
    </row>
    <row r="144" spans="1:2">
      <c r="A144" s="730"/>
      <c r="B144" s="730" t="s">
        <v>495</v>
      </c>
    </row>
    <row r="145" spans="1:2">
      <c r="A145" s="730"/>
      <c r="B145" s="730" t="s">
        <v>496</v>
      </c>
    </row>
    <row r="146" spans="1:2">
      <c r="A146" s="730"/>
      <c r="B146" s="730" t="s">
        <v>497</v>
      </c>
    </row>
    <row r="147" spans="1:2">
      <c r="A147" s="730"/>
      <c r="B147" s="730" t="s">
        <v>498</v>
      </c>
    </row>
    <row r="148" spans="1:2">
      <c r="A148" s="730"/>
      <c r="B148" s="730" t="s">
        <v>499</v>
      </c>
    </row>
    <row r="150" spans="1:2" ht="15">
      <c r="A150" s="730"/>
      <c r="B150" s="731" t="s">
        <v>500</v>
      </c>
    </row>
    <row r="151" spans="1:2">
      <c r="A151" s="730"/>
      <c r="B151" s="730" t="s">
        <v>501</v>
      </c>
    </row>
    <row r="152" spans="1:2">
      <c r="A152" s="730"/>
      <c r="B152" s="730" t="s">
        <v>502</v>
      </c>
    </row>
    <row r="153" spans="1:2">
      <c r="A153" s="730"/>
      <c r="B153" s="730" t="s">
        <v>503</v>
      </c>
    </row>
    <row r="154" spans="1:2">
      <c r="A154" s="730"/>
      <c r="B154" s="730" t="s">
        <v>504</v>
      </c>
    </row>
    <row r="155" spans="1:2">
      <c r="A155" s="730"/>
      <c r="B155" s="730" t="s">
        <v>505</v>
      </c>
    </row>
    <row r="156" spans="1:2">
      <c r="A156" s="732"/>
      <c r="B156" s="732" t="s">
        <v>506</v>
      </c>
    </row>
    <row r="157" spans="1:2">
      <c r="A157" s="730"/>
      <c r="B157" s="730" t="s">
        <v>507</v>
      </c>
    </row>
    <row r="158" spans="1:2">
      <c r="A158" s="730"/>
      <c r="B158" s="730" t="s">
        <v>508</v>
      </c>
    </row>
    <row r="159" spans="1:2">
      <c r="A159" s="730"/>
      <c r="B159" s="730" t="s">
        <v>509</v>
      </c>
    </row>
    <row r="160" spans="1:2">
      <c r="A160" s="730"/>
      <c r="B160" s="730" t="s">
        <v>510</v>
      </c>
    </row>
    <row r="161" spans="1:2">
      <c r="A161" s="730"/>
      <c r="B161" s="730" t="s">
        <v>511</v>
      </c>
    </row>
    <row r="162" spans="1:2">
      <c r="A162" s="730"/>
      <c r="B162" s="730" t="s">
        <v>512</v>
      </c>
    </row>
    <row r="163" spans="1:2">
      <c r="A163" s="730"/>
      <c r="B163" s="730" t="s">
        <v>513</v>
      </c>
    </row>
    <row r="164" spans="1:2">
      <c r="A164" s="730"/>
      <c r="B164" s="730" t="s">
        <v>514</v>
      </c>
    </row>
    <row r="165" spans="1:2">
      <c r="A165" s="730"/>
      <c r="B165" s="730" t="s">
        <v>515</v>
      </c>
    </row>
    <row r="166" spans="1:2">
      <c r="A166" s="730"/>
      <c r="B166" s="730" t="s">
        <v>516</v>
      </c>
    </row>
    <row r="167" spans="1:2">
      <c r="A167" s="730"/>
      <c r="B167" s="730" t="s">
        <v>517</v>
      </c>
    </row>
    <row r="168" spans="1:2">
      <c r="A168" s="730"/>
      <c r="B168" s="730" t="s">
        <v>518</v>
      </c>
    </row>
    <row r="169" spans="1:2">
      <c r="A169" s="730"/>
      <c r="B169" s="730" t="s">
        <v>519</v>
      </c>
    </row>
    <row r="170" spans="1:2">
      <c r="A170" s="732"/>
      <c r="B170" s="730" t="s">
        <v>520</v>
      </c>
    </row>
    <row r="171" spans="1:2">
      <c r="A171" s="730"/>
      <c r="B171" s="730" t="s">
        <v>521</v>
      </c>
    </row>
    <row r="172" spans="1:2">
      <c r="A172" s="730"/>
      <c r="B172" s="730" t="s">
        <v>522</v>
      </c>
    </row>
    <row r="173" spans="1:2">
      <c r="A173" s="732"/>
      <c r="B173" s="732" t="s">
        <v>523</v>
      </c>
    </row>
    <row r="174" spans="1:2">
      <c r="A174" s="730"/>
      <c r="B174" s="730" t="s">
        <v>524</v>
      </c>
    </row>
    <row r="175" spans="1:2">
      <c r="A175" s="730"/>
      <c r="B175" s="730" t="s">
        <v>525</v>
      </c>
    </row>
    <row r="176" spans="1:2">
      <c r="A176" s="730"/>
      <c r="B176" s="730" t="s">
        <v>526</v>
      </c>
    </row>
    <row r="177" spans="1:2">
      <c r="A177" s="730"/>
      <c r="B177" s="730" t="s">
        <v>527</v>
      </c>
    </row>
    <row r="179" spans="1:2" ht="15">
      <c r="A179" s="730"/>
      <c r="B179" s="731" t="s">
        <v>528</v>
      </c>
    </row>
    <row r="180" spans="1:2">
      <c r="A180" s="730"/>
      <c r="B180" s="730" t="s">
        <v>529</v>
      </c>
    </row>
    <row r="181" spans="1:2">
      <c r="A181" s="730"/>
      <c r="B181" s="730" t="s">
        <v>530</v>
      </c>
    </row>
    <row r="182" spans="1:2">
      <c r="A182" s="730"/>
      <c r="B182" s="730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10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666</v>
      </c>
      <c r="C4" s="421" t="s">
        <v>667</v>
      </c>
      <c r="D4" s="421" t="s">
        <v>668</v>
      </c>
    </row>
    <row r="5" spans="1:4">
      <c r="A5">
        <v>2</v>
      </c>
      <c r="B5" s="420" t="s">
        <v>669</v>
      </c>
      <c r="C5" s="421" t="s">
        <v>670</v>
      </c>
      <c r="D5" s="421" t="s">
        <v>668</v>
      </c>
    </row>
    <row r="6" spans="1:4">
      <c r="A6">
        <v>3</v>
      </c>
      <c r="B6" s="420" t="s">
        <v>671</v>
      </c>
      <c r="C6" s="421" t="s">
        <v>672</v>
      </c>
      <c r="D6" s="421" t="s">
        <v>668</v>
      </c>
    </row>
    <row r="7" spans="1:4">
      <c r="A7">
        <v>4</v>
      </c>
      <c r="B7" s="420" t="s">
        <v>673</v>
      </c>
      <c r="C7" s="421" t="s">
        <v>674</v>
      </c>
      <c r="D7" s="421" t="s">
        <v>675</v>
      </c>
    </row>
    <row r="8" spans="1:4">
      <c r="A8">
        <v>5</v>
      </c>
      <c r="B8" s="420" t="s">
        <v>676</v>
      </c>
      <c r="C8" s="421" t="s">
        <v>677</v>
      </c>
      <c r="D8" s="421" t="s">
        <v>675</v>
      </c>
    </row>
    <row r="9" spans="1:4">
      <c r="A9">
        <v>6</v>
      </c>
      <c r="B9" s="420" t="s">
        <v>678</v>
      </c>
      <c r="C9" s="421" t="s">
        <v>679</v>
      </c>
      <c r="D9" s="421" t="s">
        <v>675</v>
      </c>
    </row>
    <row r="10" spans="1:4">
      <c r="A10">
        <v>7</v>
      </c>
      <c r="B10" s="420" t="s">
        <v>680</v>
      </c>
      <c r="C10" s="421" t="s">
        <v>681</v>
      </c>
      <c r="D10" s="421" t="s">
        <v>675</v>
      </c>
    </row>
    <row r="11" spans="1:4">
      <c r="A11">
        <v>8</v>
      </c>
      <c r="B11" s="420" t="s">
        <v>682</v>
      </c>
      <c r="C11" s="421" t="s">
        <v>683</v>
      </c>
      <c r="D11" s="421" t="s">
        <v>684</v>
      </c>
    </row>
    <row r="12" spans="1:4">
      <c r="A12">
        <v>9</v>
      </c>
      <c r="B12" s="420" t="s">
        <v>685</v>
      </c>
      <c r="C12" s="421" t="s">
        <v>686</v>
      </c>
      <c r="D12" s="421" t="s">
        <v>684</v>
      </c>
    </row>
    <row r="13" spans="1:4">
      <c r="A13">
        <v>10</v>
      </c>
      <c r="B13" s="420" t="s">
        <v>687</v>
      </c>
      <c r="C13" s="421" t="s">
        <v>688</v>
      </c>
      <c r="D13" s="421" t="s">
        <v>684</v>
      </c>
    </row>
    <row r="14" spans="1:4">
      <c r="A14">
        <v>11</v>
      </c>
      <c r="B14" s="420" t="s">
        <v>689</v>
      </c>
      <c r="C14" s="421" t="s">
        <v>690</v>
      </c>
      <c r="D14" s="421" t="s">
        <v>684</v>
      </c>
    </row>
    <row r="15" spans="1:4">
      <c r="A15">
        <v>12</v>
      </c>
      <c r="B15" s="420" t="s">
        <v>691</v>
      </c>
      <c r="C15" s="421" t="s">
        <v>692</v>
      </c>
      <c r="D15" s="421" t="s">
        <v>684</v>
      </c>
    </row>
    <row r="16" spans="1:4">
      <c r="A16">
        <v>13</v>
      </c>
      <c r="B16" s="420" t="s">
        <v>693</v>
      </c>
      <c r="C16" s="421" t="s">
        <v>694</v>
      </c>
      <c r="D16" s="421" t="s">
        <v>695</v>
      </c>
    </row>
    <row r="17" spans="1:4">
      <c r="A17">
        <v>14</v>
      </c>
      <c r="B17" s="420" t="s">
        <v>696</v>
      </c>
      <c r="C17" s="421" t="s">
        <v>697</v>
      </c>
      <c r="D17" s="421" t="s">
        <v>695</v>
      </c>
    </row>
    <row r="18" spans="1:4">
      <c r="A18">
        <v>15</v>
      </c>
      <c r="B18" s="420" t="s">
        <v>698</v>
      </c>
      <c r="C18" s="421" t="s">
        <v>699</v>
      </c>
      <c r="D18" s="421" t="s">
        <v>700</v>
      </c>
    </row>
    <row r="19" spans="1:4">
      <c r="A19">
        <v>16</v>
      </c>
      <c r="B19" s="420" t="s">
        <v>701</v>
      </c>
      <c r="C19" s="421" t="s">
        <v>702</v>
      </c>
      <c r="D19" s="421" t="s">
        <v>703</v>
      </c>
    </row>
    <row r="20" spans="1:4">
      <c r="A20">
        <v>17</v>
      </c>
      <c r="B20" s="420" t="s">
        <v>704</v>
      </c>
      <c r="C20" s="421" t="s">
        <v>705</v>
      </c>
      <c r="D20" s="421" t="s">
        <v>703</v>
      </c>
    </row>
    <row r="21" spans="1:4">
      <c r="A21">
        <v>18</v>
      </c>
      <c r="B21" s="420" t="s">
        <v>706</v>
      </c>
      <c r="C21" s="421" t="s">
        <v>707</v>
      </c>
      <c r="D21" s="421" t="s">
        <v>703</v>
      </c>
    </row>
    <row r="22" spans="1:4">
      <c r="A22">
        <v>19</v>
      </c>
      <c r="B22" s="420" t="s">
        <v>708</v>
      </c>
      <c r="C22" s="421" t="s">
        <v>709</v>
      </c>
      <c r="D22" s="421" t="s">
        <v>703</v>
      </c>
    </row>
    <row r="23" spans="1:4">
      <c r="A23">
        <v>20</v>
      </c>
      <c r="B23" s="420" t="s">
        <v>710</v>
      </c>
      <c r="C23" s="421" t="s">
        <v>711</v>
      </c>
      <c r="D23" s="421" t="s">
        <v>703</v>
      </c>
    </row>
    <row r="24" spans="1:4">
      <c r="A24">
        <v>21</v>
      </c>
      <c r="B24" s="420" t="s">
        <v>712</v>
      </c>
      <c r="C24" s="421" t="s">
        <v>713</v>
      </c>
      <c r="D24" s="421" t="s">
        <v>703</v>
      </c>
    </row>
    <row r="25" spans="1:4">
      <c r="A25">
        <v>22</v>
      </c>
      <c r="B25" s="420" t="s">
        <v>714</v>
      </c>
      <c r="C25" s="421" t="s">
        <v>715</v>
      </c>
      <c r="D25" s="421" t="s">
        <v>703</v>
      </c>
    </row>
    <row r="26" spans="1:4">
      <c r="A26">
        <v>23</v>
      </c>
      <c r="B26" s="420" t="s">
        <v>716</v>
      </c>
      <c r="C26" s="421" t="s">
        <v>717</v>
      </c>
      <c r="D26" s="421" t="s">
        <v>703</v>
      </c>
    </row>
    <row r="27" spans="1:4">
      <c r="A27">
        <v>24</v>
      </c>
      <c r="B27" s="420" t="s">
        <v>718</v>
      </c>
      <c r="C27" s="421" t="s">
        <v>719</v>
      </c>
      <c r="D27" s="421" t="s">
        <v>703</v>
      </c>
    </row>
    <row r="28" spans="1:4">
      <c r="A28">
        <v>25</v>
      </c>
      <c r="B28" s="420" t="s">
        <v>720</v>
      </c>
      <c r="C28" s="421" t="s">
        <v>721</v>
      </c>
      <c r="D28" s="421" t="s">
        <v>703</v>
      </c>
    </row>
    <row r="29" spans="1:4">
      <c r="A29">
        <v>26</v>
      </c>
      <c r="B29" s="420" t="s">
        <v>722</v>
      </c>
      <c r="C29" s="421" t="s">
        <v>723</v>
      </c>
      <c r="D29" s="421" t="s">
        <v>703</v>
      </c>
    </row>
    <row r="30" spans="1:4">
      <c r="A30">
        <v>27</v>
      </c>
      <c r="B30" s="420" t="s">
        <v>724</v>
      </c>
      <c r="C30" s="421" t="s">
        <v>725</v>
      </c>
      <c r="D30" s="421" t="s">
        <v>703</v>
      </c>
    </row>
    <row r="31" spans="1:4">
      <c r="A31">
        <v>28</v>
      </c>
      <c r="B31" s="420" t="s">
        <v>726</v>
      </c>
      <c r="C31" s="421" t="s">
        <v>727</v>
      </c>
      <c r="D31" s="421" t="s">
        <v>703</v>
      </c>
    </row>
    <row r="32" spans="1:4">
      <c r="A32">
        <v>29</v>
      </c>
      <c r="B32" s="420" t="s">
        <v>728</v>
      </c>
      <c r="C32" s="421" t="s">
        <v>729</v>
      </c>
      <c r="D32" s="421" t="s">
        <v>703</v>
      </c>
    </row>
    <row r="33" spans="1:4">
      <c r="A33">
        <v>30</v>
      </c>
      <c r="B33" s="420" t="s">
        <v>730</v>
      </c>
      <c r="C33" s="421" t="s">
        <v>731</v>
      </c>
      <c r="D33" s="421" t="s">
        <v>703</v>
      </c>
    </row>
    <row r="34" spans="1:4">
      <c r="A34">
        <v>31</v>
      </c>
      <c r="B34" s="420" t="s">
        <v>732</v>
      </c>
      <c r="C34" s="421" t="s">
        <v>733</v>
      </c>
      <c r="D34" s="421" t="s">
        <v>703</v>
      </c>
    </row>
    <row r="35" spans="1:4">
      <c r="A35">
        <v>32</v>
      </c>
      <c r="B35" s="420" t="s">
        <v>734</v>
      </c>
      <c r="C35" s="421" t="s">
        <v>735</v>
      </c>
      <c r="D35" s="421" t="s">
        <v>703</v>
      </c>
    </row>
    <row r="36" spans="1:4">
      <c r="A36">
        <v>33</v>
      </c>
      <c r="B36" s="420" t="s">
        <v>736</v>
      </c>
      <c r="C36" s="421" t="s">
        <v>737</v>
      </c>
      <c r="D36" s="421" t="s">
        <v>703</v>
      </c>
    </row>
    <row r="37" spans="1:4">
      <c r="A37">
        <v>34</v>
      </c>
      <c r="B37" s="420" t="s">
        <v>738</v>
      </c>
      <c r="C37" s="421" t="s">
        <v>739</v>
      </c>
      <c r="D37" s="421" t="s">
        <v>703</v>
      </c>
    </row>
    <row r="38" spans="1:4">
      <c r="A38">
        <v>35</v>
      </c>
      <c r="B38" s="420" t="s">
        <v>740</v>
      </c>
      <c r="C38" s="421" t="s">
        <v>741</v>
      </c>
      <c r="D38" s="421" t="s">
        <v>703</v>
      </c>
    </row>
    <row r="39" spans="1:4">
      <c r="A39">
        <v>36</v>
      </c>
      <c r="B39" s="420" t="s">
        <v>742</v>
      </c>
      <c r="C39" s="421" t="s">
        <v>743</v>
      </c>
      <c r="D39" s="421" t="s">
        <v>703</v>
      </c>
    </row>
    <row r="40" spans="1:4">
      <c r="A40">
        <v>37</v>
      </c>
      <c r="B40" s="420" t="s">
        <v>744</v>
      </c>
      <c r="C40" s="421" t="s">
        <v>745</v>
      </c>
      <c r="D40" s="421" t="s">
        <v>703</v>
      </c>
    </row>
    <row r="41" spans="1:4">
      <c r="A41">
        <v>38</v>
      </c>
      <c r="B41" s="420" t="s">
        <v>746</v>
      </c>
      <c r="C41" s="421" t="s">
        <v>747</v>
      </c>
      <c r="D41" s="421" t="s">
        <v>703</v>
      </c>
    </row>
    <row r="42" spans="1:4">
      <c r="A42">
        <v>39</v>
      </c>
      <c r="B42" s="420" t="s">
        <v>748</v>
      </c>
      <c r="C42" s="421" t="s">
        <v>749</v>
      </c>
      <c r="D42" s="421" t="s">
        <v>703</v>
      </c>
    </row>
    <row r="43" spans="1:4">
      <c r="A43">
        <v>40</v>
      </c>
      <c r="B43" s="420" t="s">
        <v>750</v>
      </c>
      <c r="C43" s="421" t="s">
        <v>751</v>
      </c>
      <c r="D43" s="421" t="s">
        <v>703</v>
      </c>
    </row>
    <row r="44" spans="1:4">
      <c r="A44">
        <v>41</v>
      </c>
      <c r="B44" s="420" t="s">
        <v>752</v>
      </c>
      <c r="C44" s="421" t="s">
        <v>753</v>
      </c>
      <c r="D44" s="421" t="s">
        <v>703</v>
      </c>
    </row>
    <row r="45" spans="1:4">
      <c r="A45">
        <v>42</v>
      </c>
      <c r="B45" s="420" t="s">
        <v>754</v>
      </c>
      <c r="C45" s="421" t="s">
        <v>755</v>
      </c>
      <c r="D45" s="421" t="s">
        <v>703</v>
      </c>
    </row>
    <row r="46" spans="1:4">
      <c r="A46">
        <v>43</v>
      </c>
      <c r="B46" s="420" t="s">
        <v>756</v>
      </c>
      <c r="C46" s="421" t="s">
        <v>757</v>
      </c>
      <c r="D46" s="421" t="s">
        <v>703</v>
      </c>
    </row>
    <row r="47" spans="1:4">
      <c r="A47">
        <v>44</v>
      </c>
      <c r="B47" s="420" t="s">
        <v>758</v>
      </c>
      <c r="C47" s="421" t="s">
        <v>759</v>
      </c>
      <c r="D47" s="421" t="s">
        <v>703</v>
      </c>
    </row>
    <row r="48" spans="1:4">
      <c r="A48">
        <v>45</v>
      </c>
      <c r="B48" s="420" t="s">
        <v>760</v>
      </c>
      <c r="C48" s="421" t="s">
        <v>761</v>
      </c>
      <c r="D48" s="421" t="s">
        <v>703</v>
      </c>
    </row>
    <row r="49" spans="1:4">
      <c r="A49">
        <v>46</v>
      </c>
      <c r="B49" s="420" t="s">
        <v>762</v>
      </c>
      <c r="C49" s="421" t="s">
        <v>763</v>
      </c>
      <c r="D49" s="421" t="s">
        <v>703</v>
      </c>
    </row>
    <row r="50" spans="1:4">
      <c r="A50">
        <v>47</v>
      </c>
      <c r="B50" s="420" t="s">
        <v>764</v>
      </c>
      <c r="C50" s="421" t="s">
        <v>765</v>
      </c>
      <c r="D50" s="421" t="s">
        <v>703</v>
      </c>
    </row>
    <row r="51" spans="1:4">
      <c r="A51">
        <v>48</v>
      </c>
      <c r="B51" s="420" t="s">
        <v>766</v>
      </c>
      <c r="C51" s="421" t="s">
        <v>767</v>
      </c>
      <c r="D51" s="421" t="s">
        <v>703</v>
      </c>
    </row>
    <row r="52" spans="1:4">
      <c r="A52">
        <v>49</v>
      </c>
      <c r="B52" s="420" t="s">
        <v>768</v>
      </c>
      <c r="C52" s="421" t="s">
        <v>769</v>
      </c>
      <c r="D52" s="421" t="s">
        <v>703</v>
      </c>
    </row>
    <row r="53" spans="1:4">
      <c r="A53">
        <v>50</v>
      </c>
      <c r="B53" s="420" t="s">
        <v>770</v>
      </c>
      <c r="C53" s="421" t="s">
        <v>771</v>
      </c>
      <c r="D53" s="421" t="s">
        <v>703</v>
      </c>
    </row>
    <row r="54" spans="1:4">
      <c r="A54">
        <v>51</v>
      </c>
      <c r="B54" s="420" t="s">
        <v>772</v>
      </c>
      <c r="C54" s="421" t="s">
        <v>773</v>
      </c>
      <c r="D54" s="421" t="s">
        <v>703</v>
      </c>
    </row>
    <row r="55" spans="1:4">
      <c r="A55">
        <v>52</v>
      </c>
      <c r="B55" s="420" t="s">
        <v>774</v>
      </c>
      <c r="C55" s="421" t="s">
        <v>775</v>
      </c>
      <c r="D55" s="421" t="s">
        <v>703</v>
      </c>
    </row>
    <row r="56" spans="1:4">
      <c r="A56">
        <v>53</v>
      </c>
      <c r="B56" s="420" t="s">
        <v>776</v>
      </c>
      <c r="C56" s="421" t="s">
        <v>777</v>
      </c>
      <c r="D56" s="421" t="s">
        <v>703</v>
      </c>
    </row>
    <row r="57" spans="1:4">
      <c r="A57">
        <v>54</v>
      </c>
      <c r="B57" s="420" t="s">
        <v>778</v>
      </c>
      <c r="C57" s="421" t="s">
        <v>779</v>
      </c>
      <c r="D57" s="421" t="s">
        <v>703</v>
      </c>
    </row>
    <row r="58" spans="1:4">
      <c r="A58">
        <v>55</v>
      </c>
      <c r="B58" s="420" t="s">
        <v>780</v>
      </c>
      <c r="C58" s="421" t="s">
        <v>781</v>
      </c>
      <c r="D58" s="421" t="s">
        <v>703</v>
      </c>
    </row>
    <row r="59" spans="1:4">
      <c r="A59">
        <v>56</v>
      </c>
      <c r="B59" s="420" t="s">
        <v>782</v>
      </c>
      <c r="C59" s="421" t="s">
        <v>783</v>
      </c>
      <c r="D59" s="421" t="s">
        <v>703</v>
      </c>
    </row>
    <row r="60" spans="1:4">
      <c r="A60">
        <v>57</v>
      </c>
      <c r="B60" s="420" t="s">
        <v>784</v>
      </c>
      <c r="C60" s="421" t="s">
        <v>785</v>
      </c>
      <c r="D60" s="421" t="s">
        <v>703</v>
      </c>
    </row>
    <row r="61" spans="1:4">
      <c r="A61">
        <v>58</v>
      </c>
      <c r="B61" s="420" t="s">
        <v>786</v>
      </c>
      <c r="C61" s="421" t="s">
        <v>787</v>
      </c>
      <c r="D61" s="421" t="s">
        <v>703</v>
      </c>
    </row>
    <row r="62" spans="1:4">
      <c r="A62">
        <v>59</v>
      </c>
      <c r="B62" s="420" t="s">
        <v>788</v>
      </c>
      <c r="C62" s="421" t="s">
        <v>789</v>
      </c>
      <c r="D62" s="421" t="s">
        <v>703</v>
      </c>
    </row>
    <row r="63" spans="1:4">
      <c r="A63">
        <v>60</v>
      </c>
      <c r="B63" s="420" t="s">
        <v>790</v>
      </c>
      <c r="C63" s="421" t="s">
        <v>791</v>
      </c>
      <c r="D63" s="421" t="s">
        <v>703</v>
      </c>
    </row>
    <row r="64" spans="1:4">
      <c r="A64">
        <v>61</v>
      </c>
      <c r="B64" s="420" t="s">
        <v>792</v>
      </c>
      <c r="C64" s="421" t="s">
        <v>793</v>
      </c>
      <c r="D64" s="421" t="s">
        <v>703</v>
      </c>
    </row>
    <row r="65" spans="1:4">
      <c r="A65">
        <v>62</v>
      </c>
      <c r="B65" s="420" t="s">
        <v>794</v>
      </c>
      <c r="C65" s="421" t="s">
        <v>795</v>
      </c>
      <c r="D65" s="421" t="s">
        <v>703</v>
      </c>
    </row>
    <row r="66" spans="1:4">
      <c r="A66">
        <v>63</v>
      </c>
      <c r="B66" s="420" t="s">
        <v>796</v>
      </c>
      <c r="C66" s="421" t="s">
        <v>797</v>
      </c>
      <c r="D66" s="421" t="s">
        <v>703</v>
      </c>
    </row>
    <row r="67" spans="1:4">
      <c r="A67">
        <v>64</v>
      </c>
      <c r="B67" s="420" t="s">
        <v>798</v>
      </c>
      <c r="C67" s="421" t="s">
        <v>799</v>
      </c>
      <c r="D67" s="421" t="s">
        <v>703</v>
      </c>
    </row>
    <row r="68" spans="1:4">
      <c r="A68">
        <v>65</v>
      </c>
      <c r="B68" s="420" t="s">
        <v>800</v>
      </c>
      <c r="C68" s="421" t="s">
        <v>801</v>
      </c>
      <c r="D68" s="421" t="s">
        <v>703</v>
      </c>
    </row>
    <row r="69" spans="1:4">
      <c r="A69">
        <v>66</v>
      </c>
      <c r="B69" s="420" t="s">
        <v>802</v>
      </c>
      <c r="C69" s="421" t="s">
        <v>803</v>
      </c>
      <c r="D69" s="421" t="s">
        <v>703</v>
      </c>
    </row>
    <row r="70" spans="1:4">
      <c r="A70">
        <v>67</v>
      </c>
      <c r="B70" s="420" t="s">
        <v>804</v>
      </c>
      <c r="C70" s="421" t="s">
        <v>805</v>
      </c>
      <c r="D70" s="421" t="s">
        <v>703</v>
      </c>
    </row>
    <row r="71" spans="1:4">
      <c r="A71">
        <v>68</v>
      </c>
      <c r="B71" s="420" t="s">
        <v>806</v>
      </c>
      <c r="C71" s="421" t="s">
        <v>807</v>
      </c>
      <c r="D71" s="421" t="s">
        <v>703</v>
      </c>
    </row>
    <row r="72" spans="1:4">
      <c r="A72">
        <v>69</v>
      </c>
      <c r="B72" s="420" t="s">
        <v>808</v>
      </c>
      <c r="C72" s="421" t="s">
        <v>809</v>
      </c>
      <c r="D72" s="421" t="s">
        <v>703</v>
      </c>
    </row>
    <row r="73" spans="1:4">
      <c r="A73">
        <v>70</v>
      </c>
      <c r="B73" s="420" t="s">
        <v>810</v>
      </c>
      <c r="C73" s="421" t="s">
        <v>811</v>
      </c>
      <c r="D73" s="421" t="s">
        <v>703</v>
      </c>
    </row>
    <row r="74" spans="1:4">
      <c r="A74">
        <v>71</v>
      </c>
      <c r="B74" s="420" t="s">
        <v>812</v>
      </c>
      <c r="C74" s="421" t="s">
        <v>813</v>
      </c>
      <c r="D74" s="421" t="s">
        <v>703</v>
      </c>
    </row>
    <row r="75" spans="1:4">
      <c r="A75">
        <v>72</v>
      </c>
      <c r="B75" s="420" t="s">
        <v>814</v>
      </c>
      <c r="C75" s="421" t="s">
        <v>815</v>
      </c>
      <c r="D75" s="421" t="s">
        <v>703</v>
      </c>
    </row>
    <row r="76" spans="1:4">
      <c r="A76">
        <v>73</v>
      </c>
      <c r="B76" s="420" t="s">
        <v>816</v>
      </c>
      <c r="C76" s="421" t="s">
        <v>817</v>
      </c>
      <c r="D76" s="421" t="s">
        <v>703</v>
      </c>
    </row>
    <row r="77" spans="1:4">
      <c r="A77">
        <v>74</v>
      </c>
      <c r="B77" s="420" t="s">
        <v>818</v>
      </c>
      <c r="C77" s="421" t="s">
        <v>819</v>
      </c>
      <c r="D77" s="421" t="s">
        <v>703</v>
      </c>
    </row>
    <row r="78" spans="1:4">
      <c r="A78">
        <v>75</v>
      </c>
      <c r="B78" s="420" t="s">
        <v>820</v>
      </c>
      <c r="C78" s="421" t="s">
        <v>821</v>
      </c>
      <c r="D78" s="421" t="s">
        <v>703</v>
      </c>
    </row>
    <row r="79" spans="1:4">
      <c r="A79">
        <v>76</v>
      </c>
      <c r="B79" s="420" t="s">
        <v>822</v>
      </c>
      <c r="C79" s="421" t="s">
        <v>823</v>
      </c>
      <c r="D79" s="421" t="s">
        <v>703</v>
      </c>
    </row>
    <row r="80" spans="1:4">
      <c r="A80">
        <v>77</v>
      </c>
      <c r="B80" s="420" t="s">
        <v>824</v>
      </c>
      <c r="C80" s="421" t="s">
        <v>825</v>
      </c>
      <c r="D80" s="421" t="s">
        <v>703</v>
      </c>
    </row>
    <row r="81" spans="1:4">
      <c r="A81">
        <v>78</v>
      </c>
      <c r="B81" s="420" t="s">
        <v>826</v>
      </c>
      <c r="C81" s="421" t="s">
        <v>827</v>
      </c>
      <c r="D81" s="421" t="s">
        <v>703</v>
      </c>
    </row>
    <row r="82" spans="1:4">
      <c r="A82">
        <v>79</v>
      </c>
      <c r="B82" s="420" t="s">
        <v>828</v>
      </c>
      <c r="C82" s="421" t="s">
        <v>829</v>
      </c>
      <c r="D82" s="421" t="s">
        <v>703</v>
      </c>
    </row>
    <row r="83" spans="1:4">
      <c r="A83">
        <v>80</v>
      </c>
      <c r="B83" s="420" t="s">
        <v>830</v>
      </c>
      <c r="C83" s="421" t="s">
        <v>831</v>
      </c>
      <c r="D83" s="421" t="s">
        <v>703</v>
      </c>
    </row>
    <row r="84" spans="1:4">
      <c r="A84">
        <v>81</v>
      </c>
      <c r="B84" s="420" t="s">
        <v>832</v>
      </c>
      <c r="C84" s="421" t="s">
        <v>833</v>
      </c>
      <c r="D84" s="421" t="s">
        <v>703</v>
      </c>
    </row>
    <row r="85" spans="1:4">
      <c r="A85">
        <v>82</v>
      </c>
      <c r="B85" s="420" t="s">
        <v>834</v>
      </c>
      <c r="C85" s="421" t="s">
        <v>835</v>
      </c>
      <c r="D85" s="421" t="s">
        <v>703</v>
      </c>
    </row>
    <row r="86" spans="1:4">
      <c r="A86">
        <v>83</v>
      </c>
      <c r="B86" s="420" t="s">
        <v>836</v>
      </c>
      <c r="C86" s="421" t="s">
        <v>837</v>
      </c>
      <c r="D86" s="421" t="s">
        <v>703</v>
      </c>
    </row>
    <row r="87" spans="1:4">
      <c r="A87">
        <v>84</v>
      </c>
      <c r="B87" s="420" t="s">
        <v>838</v>
      </c>
      <c r="C87" s="421" t="s">
        <v>839</v>
      </c>
      <c r="D87" s="421" t="s">
        <v>703</v>
      </c>
    </row>
    <row r="88" spans="1:4">
      <c r="A88">
        <v>85</v>
      </c>
      <c r="B88" s="420" t="s">
        <v>840</v>
      </c>
      <c r="C88" s="421" t="s">
        <v>841</v>
      </c>
      <c r="D88" s="421" t="s">
        <v>703</v>
      </c>
    </row>
    <row r="89" spans="1:4">
      <c r="A89">
        <v>86</v>
      </c>
      <c r="B89" s="420" t="s">
        <v>842</v>
      </c>
      <c r="C89" s="421" t="s">
        <v>843</v>
      </c>
      <c r="D89" s="421" t="s">
        <v>703</v>
      </c>
    </row>
    <row r="90" spans="1:4">
      <c r="A90">
        <v>87</v>
      </c>
      <c r="B90" s="420" t="s">
        <v>844</v>
      </c>
      <c r="C90" s="421" t="s">
        <v>845</v>
      </c>
      <c r="D90" s="421" t="s">
        <v>703</v>
      </c>
    </row>
    <row r="91" spans="1:4">
      <c r="A91">
        <v>88</v>
      </c>
      <c r="B91" s="420" t="s">
        <v>846</v>
      </c>
      <c r="C91" s="421" t="s">
        <v>847</v>
      </c>
      <c r="D91" s="421" t="s">
        <v>703</v>
      </c>
    </row>
    <row r="92" spans="1:4">
      <c r="A92">
        <v>89</v>
      </c>
      <c r="B92" s="420" t="s">
        <v>848</v>
      </c>
      <c r="C92" s="421" t="s">
        <v>849</v>
      </c>
      <c r="D92" s="421" t="s">
        <v>703</v>
      </c>
    </row>
    <row r="93" spans="1:4">
      <c r="A93">
        <v>90</v>
      </c>
      <c r="B93" s="420" t="s">
        <v>850</v>
      </c>
      <c r="C93" s="421" t="s">
        <v>851</v>
      </c>
      <c r="D93" s="421" t="s">
        <v>703</v>
      </c>
    </row>
    <row r="94" spans="1:4">
      <c r="A94">
        <v>91</v>
      </c>
      <c r="B94" s="420" t="s">
        <v>852</v>
      </c>
      <c r="C94" s="421" t="s">
        <v>853</v>
      </c>
      <c r="D94" s="421" t="s">
        <v>703</v>
      </c>
    </row>
    <row r="95" spans="1:4">
      <c r="A95">
        <v>92</v>
      </c>
      <c r="B95" s="420" t="s">
        <v>854</v>
      </c>
      <c r="C95" s="421" t="s">
        <v>855</v>
      </c>
      <c r="D95" s="421" t="s">
        <v>703</v>
      </c>
    </row>
    <row r="96" spans="1:4">
      <c r="A96">
        <v>93</v>
      </c>
      <c r="B96" s="420" t="s">
        <v>856</v>
      </c>
      <c r="C96" s="421" t="s">
        <v>857</v>
      </c>
      <c r="D96" s="421" t="s">
        <v>703</v>
      </c>
    </row>
    <row r="97" spans="1:4">
      <c r="A97">
        <v>94</v>
      </c>
      <c r="B97" s="420" t="s">
        <v>858</v>
      </c>
      <c r="C97" s="421" t="s">
        <v>859</v>
      </c>
      <c r="D97" s="421" t="s">
        <v>703</v>
      </c>
    </row>
    <row r="98" spans="1:4">
      <c r="A98">
        <v>95</v>
      </c>
      <c r="B98" s="420" t="s">
        <v>860</v>
      </c>
      <c r="C98" s="421" t="s">
        <v>861</v>
      </c>
      <c r="D98" s="421" t="s">
        <v>703</v>
      </c>
    </row>
    <row r="99" spans="1:4">
      <c r="A99">
        <v>96</v>
      </c>
      <c r="B99" s="420" t="s">
        <v>862</v>
      </c>
      <c r="C99" s="421" t="s">
        <v>863</v>
      </c>
      <c r="D99" s="421" t="s">
        <v>703</v>
      </c>
    </row>
    <row r="100" spans="1:4">
      <c r="A100">
        <v>97</v>
      </c>
      <c r="B100" s="420" t="s">
        <v>864</v>
      </c>
      <c r="C100" s="421" t="s">
        <v>865</v>
      </c>
      <c r="D100" s="421" t="s">
        <v>703</v>
      </c>
    </row>
    <row r="101" spans="1:4">
      <c r="A101">
        <v>98</v>
      </c>
      <c r="B101" s="420" t="s">
        <v>866</v>
      </c>
      <c r="C101" s="421" t="s">
        <v>867</v>
      </c>
      <c r="D101" s="421" t="s">
        <v>703</v>
      </c>
    </row>
    <row r="102" spans="1:4">
      <c r="A102">
        <v>99</v>
      </c>
      <c r="B102" s="420" t="s">
        <v>868</v>
      </c>
      <c r="C102" s="421" t="s">
        <v>869</v>
      </c>
      <c r="D102" s="421" t="s">
        <v>703</v>
      </c>
    </row>
    <row r="103" spans="1:4">
      <c r="A103">
        <v>100</v>
      </c>
      <c r="B103" s="420" t="s">
        <v>870</v>
      </c>
      <c r="C103" s="421" t="s">
        <v>871</v>
      </c>
      <c r="D103" s="421" t="s">
        <v>703</v>
      </c>
    </row>
    <row r="104" spans="1:4">
      <c r="A104">
        <v>101</v>
      </c>
      <c r="B104" s="420" t="s">
        <v>872</v>
      </c>
      <c r="C104" s="421" t="s">
        <v>873</v>
      </c>
      <c r="D104" s="421" t="s">
        <v>703</v>
      </c>
    </row>
    <row r="105" spans="1:4">
      <c r="A105">
        <v>102</v>
      </c>
      <c r="B105" s="420" t="s">
        <v>874</v>
      </c>
      <c r="C105" s="421" t="s">
        <v>875</v>
      </c>
      <c r="D105" s="421" t="s">
        <v>703</v>
      </c>
    </row>
    <row r="106" spans="1:4">
      <c r="A106">
        <v>103</v>
      </c>
      <c r="B106" s="420" t="s">
        <v>876</v>
      </c>
      <c r="C106" s="421" t="s">
        <v>877</v>
      </c>
      <c r="D106" s="421" t="s">
        <v>703</v>
      </c>
    </row>
    <row r="107" spans="1:4">
      <c r="A107">
        <v>104</v>
      </c>
      <c r="B107" s="420" t="s">
        <v>878</v>
      </c>
      <c r="C107" s="421" t="s">
        <v>879</v>
      </c>
      <c r="D107" s="421" t="s">
        <v>703</v>
      </c>
    </row>
    <row r="108" spans="1:4">
      <c r="A108">
        <v>105</v>
      </c>
      <c r="B108" s="420" t="s">
        <v>880</v>
      </c>
      <c r="C108" s="421" t="s">
        <v>881</v>
      </c>
      <c r="D108" s="421" t="s">
        <v>703</v>
      </c>
    </row>
    <row r="109" spans="1:4">
      <c r="A109">
        <v>106</v>
      </c>
      <c r="B109" s="420" t="s">
        <v>882</v>
      </c>
      <c r="C109" s="421" t="s">
        <v>883</v>
      </c>
      <c r="D109" s="421" t="s">
        <v>703</v>
      </c>
    </row>
    <row r="110" spans="1:4">
      <c r="A110">
        <v>107</v>
      </c>
      <c r="B110" s="420" t="s">
        <v>884</v>
      </c>
      <c r="C110" s="421" t="s">
        <v>885</v>
      </c>
      <c r="D110" s="421" t="s">
        <v>703</v>
      </c>
    </row>
    <row r="111" spans="1:4">
      <c r="A111">
        <v>108</v>
      </c>
      <c r="B111" s="420" t="s">
        <v>886</v>
      </c>
      <c r="C111" s="421" t="s">
        <v>887</v>
      </c>
      <c r="D111" s="421" t="s">
        <v>703</v>
      </c>
    </row>
    <row r="112" spans="1:4">
      <c r="A112">
        <v>109</v>
      </c>
      <c r="B112" s="420" t="s">
        <v>888</v>
      </c>
      <c r="C112" s="421" t="s">
        <v>889</v>
      </c>
      <c r="D112" s="421" t="s">
        <v>890</v>
      </c>
    </row>
    <row r="113" spans="1:4">
      <c r="A113">
        <v>110</v>
      </c>
      <c r="B113" s="420" t="s">
        <v>891</v>
      </c>
      <c r="C113" s="421" t="s">
        <v>892</v>
      </c>
      <c r="D113" s="421" t="s">
        <v>890</v>
      </c>
    </row>
    <row r="114" spans="1:4">
      <c r="A114">
        <v>111</v>
      </c>
      <c r="B114" s="420" t="s">
        <v>893</v>
      </c>
      <c r="C114" s="421" t="s">
        <v>894</v>
      </c>
      <c r="D114" s="421" t="s">
        <v>890</v>
      </c>
    </row>
    <row r="115" spans="1:4">
      <c r="A115">
        <v>112</v>
      </c>
      <c r="B115" s="420" t="s">
        <v>895</v>
      </c>
      <c r="C115" s="421" t="s">
        <v>896</v>
      </c>
      <c r="D115" s="421" t="s">
        <v>890</v>
      </c>
    </row>
    <row r="116" spans="1:4">
      <c r="A116">
        <v>113</v>
      </c>
      <c r="B116" s="420" t="s">
        <v>897</v>
      </c>
      <c r="C116" s="421" t="s">
        <v>898</v>
      </c>
      <c r="D116" s="421" t="s">
        <v>890</v>
      </c>
    </row>
    <row r="117" spans="1:4">
      <c r="A117">
        <v>114</v>
      </c>
      <c r="B117" s="420" t="s">
        <v>899</v>
      </c>
      <c r="C117" s="421" t="s">
        <v>900</v>
      </c>
      <c r="D117" s="421" t="s">
        <v>901</v>
      </c>
    </row>
    <row r="118" spans="1:4">
      <c r="A118">
        <v>115</v>
      </c>
      <c r="B118" s="420" t="s">
        <v>902</v>
      </c>
      <c r="C118" s="421" t="s">
        <v>903</v>
      </c>
      <c r="D118" s="421" t="s">
        <v>901</v>
      </c>
    </row>
    <row r="119" spans="1:4">
      <c r="A119">
        <v>116</v>
      </c>
      <c r="B119" s="420" t="s">
        <v>904</v>
      </c>
      <c r="C119" s="421" t="s">
        <v>905</v>
      </c>
      <c r="D119" s="421" t="s">
        <v>906</v>
      </c>
    </row>
    <row r="120" spans="1:4">
      <c r="A120">
        <v>117</v>
      </c>
      <c r="B120" s="420" t="s">
        <v>907</v>
      </c>
      <c r="C120" s="421" t="s">
        <v>908</v>
      </c>
      <c r="D120" s="421" t="s">
        <v>906</v>
      </c>
    </row>
    <row r="121" spans="1:4">
      <c r="A121">
        <v>118</v>
      </c>
      <c r="B121" s="420" t="s">
        <v>909</v>
      </c>
      <c r="C121" s="421" t="s">
        <v>910</v>
      </c>
      <c r="D121" s="421" t="s">
        <v>906</v>
      </c>
    </row>
    <row r="122" spans="1:4">
      <c r="A122">
        <v>119</v>
      </c>
      <c r="B122" s="420" t="s">
        <v>911</v>
      </c>
      <c r="C122" s="421" t="s">
        <v>912</v>
      </c>
      <c r="D122" s="421" t="s">
        <v>906</v>
      </c>
    </row>
    <row r="123" spans="1:4">
      <c r="A123">
        <v>120</v>
      </c>
      <c r="B123" s="420" t="s">
        <v>913</v>
      </c>
      <c r="C123" s="421" t="s">
        <v>914</v>
      </c>
      <c r="D123" s="421" t="s">
        <v>906</v>
      </c>
    </row>
    <row r="124" spans="1:4">
      <c r="A124">
        <v>121</v>
      </c>
      <c r="B124" s="420" t="s">
        <v>915</v>
      </c>
      <c r="C124" s="421" t="s">
        <v>916</v>
      </c>
      <c r="D124" s="421" t="s">
        <v>906</v>
      </c>
    </row>
    <row r="125" spans="1:4">
      <c r="A125">
        <v>122</v>
      </c>
      <c r="B125" s="420" t="s">
        <v>917</v>
      </c>
      <c r="C125" s="421" t="s">
        <v>918</v>
      </c>
      <c r="D125" s="421" t="s">
        <v>906</v>
      </c>
    </row>
    <row r="126" spans="1:4">
      <c r="A126">
        <v>123</v>
      </c>
      <c r="B126" s="420" t="s">
        <v>919</v>
      </c>
      <c r="C126" s="421" t="s">
        <v>920</v>
      </c>
      <c r="D126" s="421" t="s">
        <v>906</v>
      </c>
    </row>
    <row r="127" spans="1:4">
      <c r="A127">
        <v>124</v>
      </c>
      <c r="B127" s="420" t="s">
        <v>921</v>
      </c>
      <c r="C127" s="421" t="s">
        <v>922</v>
      </c>
      <c r="D127" s="421" t="s">
        <v>906</v>
      </c>
    </row>
    <row r="128" spans="1:4">
      <c r="A128">
        <v>125</v>
      </c>
      <c r="B128" s="420" t="s">
        <v>923</v>
      </c>
      <c r="C128" s="421" t="s">
        <v>924</v>
      </c>
      <c r="D128" s="421" t="s">
        <v>906</v>
      </c>
    </row>
    <row r="129" spans="1:4">
      <c r="A129">
        <v>126</v>
      </c>
      <c r="B129" s="420" t="s">
        <v>925</v>
      </c>
      <c r="C129" s="421" t="s">
        <v>926</v>
      </c>
      <c r="D129" s="421" t="s">
        <v>906</v>
      </c>
    </row>
    <row r="130" spans="1:4">
      <c r="A130">
        <v>127</v>
      </c>
      <c r="B130" s="420" t="s">
        <v>927</v>
      </c>
      <c r="C130" s="421" t="s">
        <v>928</v>
      </c>
      <c r="D130" s="421" t="s">
        <v>906</v>
      </c>
    </row>
    <row r="131" spans="1:4">
      <c r="A131">
        <v>128</v>
      </c>
      <c r="B131" s="420" t="s">
        <v>929</v>
      </c>
      <c r="C131" s="421" t="s">
        <v>930</v>
      </c>
      <c r="D131" s="421" t="s">
        <v>906</v>
      </c>
    </row>
    <row r="132" spans="1:4">
      <c r="A132">
        <v>129</v>
      </c>
      <c r="B132" s="420" t="s">
        <v>931</v>
      </c>
      <c r="C132" s="421" t="s">
        <v>932</v>
      </c>
      <c r="D132" s="421" t="s">
        <v>933</v>
      </c>
    </row>
    <row r="133" spans="1:4">
      <c r="A133">
        <v>130</v>
      </c>
      <c r="B133" s="420" t="s">
        <v>934</v>
      </c>
      <c r="C133" s="421" t="s">
        <v>935</v>
      </c>
      <c r="D133" s="421" t="s">
        <v>933</v>
      </c>
    </row>
    <row r="134" spans="1:4">
      <c r="A134">
        <v>131</v>
      </c>
      <c r="B134" s="420" t="s">
        <v>936</v>
      </c>
      <c r="C134" s="421" t="s">
        <v>937</v>
      </c>
      <c r="D134" s="421" t="s">
        <v>933</v>
      </c>
    </row>
    <row r="135" spans="1:4">
      <c r="A135">
        <v>132</v>
      </c>
      <c r="B135" s="420" t="s">
        <v>938</v>
      </c>
      <c r="C135" s="421" t="s">
        <v>939</v>
      </c>
      <c r="D135" s="421" t="s">
        <v>933</v>
      </c>
    </row>
    <row r="136" spans="1:4">
      <c r="A136">
        <v>133</v>
      </c>
      <c r="B136" s="420" t="s">
        <v>266</v>
      </c>
      <c r="C136" s="421" t="s">
        <v>940</v>
      </c>
      <c r="D136" s="421" t="s">
        <v>933</v>
      </c>
    </row>
    <row r="137" spans="1:4">
      <c r="A137">
        <v>134</v>
      </c>
      <c r="B137" s="420" t="s">
        <v>941</v>
      </c>
      <c r="C137" s="421" t="s">
        <v>942</v>
      </c>
      <c r="D137" s="421" t="s">
        <v>943</v>
      </c>
    </row>
    <row r="138" spans="1:4">
      <c r="A138">
        <v>135</v>
      </c>
      <c r="B138" s="420" t="s">
        <v>944</v>
      </c>
      <c r="C138" s="421" t="s">
        <v>945</v>
      </c>
      <c r="D138" s="421" t="s">
        <v>943</v>
      </c>
    </row>
    <row r="139" spans="1:4">
      <c r="A139">
        <v>136</v>
      </c>
      <c r="B139" s="420" t="s">
        <v>946</v>
      </c>
      <c r="C139" s="421" t="s">
        <v>947</v>
      </c>
      <c r="D139" s="421" t="s">
        <v>943</v>
      </c>
    </row>
    <row r="140" spans="1:4">
      <c r="A140">
        <v>137</v>
      </c>
      <c r="B140" s="420" t="s">
        <v>948</v>
      </c>
      <c r="C140" s="421" t="s">
        <v>949</v>
      </c>
      <c r="D140" s="421" t="s">
        <v>943</v>
      </c>
    </row>
    <row r="141" spans="1:4">
      <c r="A141">
        <v>138</v>
      </c>
      <c r="B141" s="420" t="s">
        <v>950</v>
      </c>
      <c r="C141" s="421" t="s">
        <v>951</v>
      </c>
      <c r="D141" s="421" t="s">
        <v>943</v>
      </c>
    </row>
    <row r="142" spans="1:4">
      <c r="A142">
        <v>139</v>
      </c>
      <c r="B142" s="420" t="s">
        <v>952</v>
      </c>
      <c r="C142" s="421" t="s">
        <v>953</v>
      </c>
      <c r="D142" s="421" t="s">
        <v>943</v>
      </c>
    </row>
    <row r="143" spans="1:4">
      <c r="A143">
        <v>140</v>
      </c>
      <c r="B143" s="420" t="s">
        <v>954</v>
      </c>
      <c r="C143" s="421" t="s">
        <v>955</v>
      </c>
      <c r="D143" s="421" t="s">
        <v>943</v>
      </c>
    </row>
    <row r="144" spans="1:4">
      <c r="A144">
        <v>141</v>
      </c>
      <c r="B144" s="420" t="s">
        <v>956</v>
      </c>
      <c r="C144" s="421" t="s">
        <v>957</v>
      </c>
      <c r="D144" s="421" t="s">
        <v>943</v>
      </c>
    </row>
    <row r="145" spans="1:4">
      <c r="A145">
        <v>142</v>
      </c>
      <c r="B145" s="420" t="s">
        <v>958</v>
      </c>
      <c r="C145" s="421" t="s">
        <v>959</v>
      </c>
      <c r="D145" s="421" t="s">
        <v>943</v>
      </c>
    </row>
    <row r="146" spans="1:4">
      <c r="A146">
        <v>143</v>
      </c>
      <c r="B146" s="420" t="s">
        <v>960</v>
      </c>
      <c r="C146" s="421" t="s">
        <v>961</v>
      </c>
      <c r="D146" s="421" t="s">
        <v>943</v>
      </c>
    </row>
    <row r="147" spans="1:4">
      <c r="A147">
        <v>144</v>
      </c>
      <c r="B147" s="420" t="s">
        <v>962</v>
      </c>
      <c r="C147" s="421" t="s">
        <v>963</v>
      </c>
      <c r="D147" s="421" t="s">
        <v>964</v>
      </c>
    </row>
    <row r="148" spans="1:4">
      <c r="A148">
        <v>145</v>
      </c>
      <c r="B148" s="420" t="s">
        <v>965</v>
      </c>
      <c r="C148" s="421" t="s">
        <v>966</v>
      </c>
      <c r="D148" s="421" t="s">
        <v>967</v>
      </c>
    </row>
    <row r="149" spans="1:4">
      <c r="A149">
        <v>146</v>
      </c>
      <c r="B149" s="420" t="s">
        <v>968</v>
      </c>
      <c r="C149" s="421" t="s">
        <v>969</v>
      </c>
      <c r="D149" s="421" t="s">
        <v>970</v>
      </c>
    </row>
    <row r="150" spans="1:4">
      <c r="A150">
        <v>147</v>
      </c>
      <c r="B150" s="420" t="s">
        <v>971</v>
      </c>
      <c r="C150" s="421" t="s">
        <v>972</v>
      </c>
      <c r="D150" s="421" t="s">
        <v>970</v>
      </c>
    </row>
    <row r="151" spans="1:4">
      <c r="A151">
        <v>148</v>
      </c>
      <c r="B151" s="420" t="s">
        <v>973</v>
      </c>
      <c r="C151" s="421" t="s">
        <v>974</v>
      </c>
      <c r="D151" s="421" t="s">
        <v>970</v>
      </c>
    </row>
    <row r="152" spans="1:4">
      <c r="A152">
        <v>149</v>
      </c>
      <c r="B152" s="420" t="s">
        <v>975</v>
      </c>
      <c r="C152" s="421" t="s">
        <v>976</v>
      </c>
      <c r="D152" s="421" t="s">
        <v>977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0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6" t="s">
        <v>106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984</v>
      </c>
      <c r="D15" s="313"/>
      <c r="E15" s="398" t="s">
        <v>107</v>
      </c>
      <c r="F15" s="328" t="s">
        <v>978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3" t="s">
        <v>108</v>
      </c>
      <c r="F17" s="714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1">
        <v>149</v>
      </c>
      <c r="F18" s="712">
        <v>21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12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155</v>
      </c>
      <c r="F29" s="759" t="s">
        <v>326</v>
      </c>
      <c r="G29" s="760"/>
      <c r="H29" s="760"/>
      <c r="I29" s="761"/>
      <c r="J29" s="311"/>
    </row>
    <row r="30" spans="2:10" ht="45.75" thickBot="1">
      <c r="B30" s="305"/>
      <c r="C30" s="764"/>
      <c r="D30" s="765"/>
      <c r="E30" s="758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5" t="s">
        <v>154</v>
      </c>
      <c r="D31" s="756"/>
      <c r="E31" s="670">
        <v>2162.1739797590017</v>
      </c>
      <c r="F31" s="671">
        <v>2</v>
      </c>
      <c r="G31" s="672">
        <v>268.72868585904939</v>
      </c>
      <c r="H31" s="672">
        <v>12294.741094402441</v>
      </c>
      <c r="I31" s="673">
        <v>0</v>
      </c>
      <c r="J31" s="311"/>
    </row>
    <row r="32" spans="2:10" ht="34.5" customHeight="1">
      <c r="B32" s="305"/>
      <c r="C32" s="751" t="s">
        <v>347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305"/>
      <c r="C33" s="751" t="s">
        <v>327</v>
      </c>
      <c r="D33" s="752"/>
      <c r="E33" s="752"/>
      <c r="F33" s="753"/>
      <c r="G33" s="753"/>
      <c r="H33" s="753"/>
      <c r="I33" s="753"/>
      <c r="J33" s="311"/>
    </row>
    <row r="34" spans="2:10">
      <c r="B34" s="305"/>
      <c r="C34" s="753"/>
      <c r="D34" s="753"/>
      <c r="E34" s="753"/>
      <c r="F34" s="753"/>
      <c r="G34" s="753"/>
      <c r="H34" s="753"/>
      <c r="I34" s="753"/>
      <c r="J34" s="311"/>
    </row>
    <row r="35" spans="2:10">
      <c r="B35" s="305"/>
      <c r="C35" s="753"/>
      <c r="D35" s="753"/>
      <c r="E35" s="753"/>
      <c r="F35" s="753"/>
      <c r="G35" s="753"/>
      <c r="H35" s="753"/>
      <c r="I35" s="753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2019-10-01T12:33:11Z</dcterms:created>
  <dcterms:modified xsi:type="dcterms:W3CDTF">2019-10-01T12:33:13Z</dcterms:modified>
</cp:coreProperties>
</file>