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655" windowWidth="29040" windowHeight="7530" tabRatio="879" firstSheet="18" activeTab="1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52511"/>
</workbook>
</file>

<file path=xl/sharedStrings.xml><?xml version="1.0" encoding="utf-8"?>
<sst xmlns="http://schemas.openxmlformats.org/spreadsheetml/2006/main" count="3339" uniqueCount="973">
  <si>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</si>
  <si>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</si>
  <si>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</si>
  <si>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</si>
  <si>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</si>
  <si>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</si>
  <si>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</si>
  <si>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</si>
  <si>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</si>
  <si>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</si>
  <si>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</si>
  <si>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</si>
  <si>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</si>
  <si>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</si>
  <si>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</si>
  <si>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</si>
  <si>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</si>
  <si>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</si>
  <si>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</si>
  <si>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</si>
  <si>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</si>
  <si>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</si>
  <si>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</si>
  <si>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</si>
  <si>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</si>
  <si>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</si>
  <si>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</si>
  <si>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</si>
  <si>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</si>
  <si>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</si>
  <si>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</si>
  <si>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</si>
  <si>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</si>
  <si>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</si>
  <si>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</si>
  <si>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</si>
  <si>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</si>
  <si>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</si>
  <si>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</si>
  <si>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</si>
  <si>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</si>
  <si>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</si>
  <si>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</si>
  <si>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</si>
  <si>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</si>
  <si>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</si>
  <si>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</si>
  <si>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</si>
  <si>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</si>
  <si>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</si>
  <si>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</si>
  <si>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</si>
  <si>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</si>
  <si>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</si>
  <si>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</si>
  <si>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</si>
  <si>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</si>
  <si>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</si>
  <si>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</si>
  <si>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</si>
  <si>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</si>
  <si>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</si>
  <si>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</si>
  <si>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</si>
  <si>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</si>
  <si>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</si>
  <si>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</si>
  <si>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</si>
  <si>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</si>
  <si>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</si>
  <si>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</si>
  <si>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</si>
  <si>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</si>
  <si>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</si>
  <si>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</si>
  <si>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</si>
  <si>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</si>
  <si>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</si>
  <si>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</si>
  <si>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</si>
  <si>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</si>
  <si>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</si>
  <si>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</si>
  <si>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</si>
  <si>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</si>
  <si>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</si>
  <si>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</si>
  <si>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</si>
  <si>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</si>
  <si>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</si>
  <si>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</si>
  <si>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</si>
  <si>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</si>
  <si>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</si>
  <si>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</si>
  <si>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</si>
  <si>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</si>
  <si>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</si>
  <si>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</si>
  <si>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</si>
  <si>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</si>
  <si>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</si>
  <si>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</si>
  <si>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</si>
  <si>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</si>
  <si>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</si>
  <si>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</si>
  <si>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</si>
  <si>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</si>
  <si>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</si>
  <si>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</si>
  <si>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</si>
  <si>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</si>
  <si>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</si>
  <si>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</si>
  <si>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</si>
  <si>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</si>
  <si>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</si>
  <si>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</si>
  <si>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</si>
  <si>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</si>
  <si>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</si>
  <si>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</si>
  <si>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</si>
  <si>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</si>
  <si>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</si>
  <si>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</si>
  <si>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</si>
  <si>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</si>
  <si>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</si>
  <si>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</si>
  <si>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</si>
  <si>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</si>
  <si>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</si>
  <si>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</si>
  <si>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</si>
  <si>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</si>
  <si>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</si>
  <si>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</si>
  <si>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</si>
  <si>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</si>
  <si>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</si>
  <si>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</si>
  <si>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</si>
  <si>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</si>
  <si>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</si>
  <si>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</si>
  <si>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</si>
  <si>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</si>
  <si>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</si>
  <si>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</si>
  <si>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</si>
  <si>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</si>
  <si>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</si>
  <si>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</si>
  <si>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</si>
  <si>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</si>
  <si>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</si>
  <si>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</si>
  <si>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</si>
  <si>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</si>
  <si>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</si>
  <si>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</si>
  <si>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</si>
  <si>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</si>
  <si>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</si>
  <si>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</si>
  <si>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</si>
  <si>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</si>
  <si>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</si>
  <si>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</si>
  <si>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</si>
  <si>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</si>
  <si>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</si>
  <si>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</si>
  <si>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</si>
  <si>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</si>
  <si>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</si>
  <si>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</si>
  <si>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</si>
  <si>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</si>
  <si>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</si>
  <si>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</si>
  <si>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</si>
  <si>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</si>
  <si>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</si>
  <si>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</si>
  <si>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</si>
  <si>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</si>
  <si>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</si>
  <si>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</si>
  <si>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</si>
  <si>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</si>
  <si>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</si>
  <si>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</si>
  <si>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</si>
  <si>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</si>
  <si>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</si>
  <si>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</si>
  <si>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</si>
  <si>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</si>
  <si>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</si>
  <si>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</si>
  <si>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</si>
  <si>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</si>
  <si>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</si>
  <si>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</si>
  <si>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</si>
  <si>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</si>
  <si>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</si>
  <si>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</si>
  <si>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</si>
  <si>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</si>
  <si>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</si>
  <si>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</si>
  <si>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</si>
  <si>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</si>
  <si>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</si>
  <si>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</si>
  <si>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</si>
  <si>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</si>
  <si>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</si>
  <si>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</si>
  <si>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</si>
  <si>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</si>
  <si>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</si>
  <si>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</si>
  <si>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</si>
  <si>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</si>
  <si>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</si>
  <si>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</si>
  <si>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</si>
  <si>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</si>
  <si>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</si>
  <si>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</si>
  <si>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</si>
  <si>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</si>
  <si>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</si>
  <si>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</si>
  <si>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</si>
  <si>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</si>
  <si>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</si>
  <si>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</si>
  <si>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</si>
  <si>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</si>
  <si>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</si>
  <si>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</si>
  <si>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</si>
  <si>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</si>
  <si>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</si>
  <si>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</si>
  <si>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</si>
  <si>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</si>
  <si>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</si>
  <si>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</si>
  <si>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</si>
  <si>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</si>
  <si>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</si>
  <si>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</si>
  <si>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</si>
  <si>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</si>
  <si>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</si>
  <si>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</si>
  <si>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</si>
  <si>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</si>
  <si>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</si>
  <si>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</si>
  <si>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</si>
  <si>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</si>
  <si>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</si>
  <si>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</si>
  <si>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</si>
  <si>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</si>
  <si>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</si>
  <si>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</si>
  <si>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</si>
  <si>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</si>
  <si>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</si>
  <si>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</si>
  <si>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</si>
  <si>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</si>
  <si>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</si>
  <si>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</si>
  <si>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</si>
  <si>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</si>
  <si>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</si>
  <si>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</si>
  <si>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</si>
  <si>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</si>
  <si>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</si>
  <si>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</si>
  <si>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</si>
  <si>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</si>
  <si>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</si>
  <si>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</si>
  <si>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</si>
  <si>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</si>
  <si>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</si>
  <si>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</si>
  <si>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</si>
  <si>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</si>
  <si>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</si>
  <si>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</si>
  <si>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</si>
  <si>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</si>
  <si>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</si>
  <si>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</si>
  <si>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</si>
  <si>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</si>
  <si>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</si>
  <si>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</si>
  <si>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</si>
  <si>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</si>
  <si>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</si>
  <si>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</si>
  <si>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</si>
  <si>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</si>
  <si>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</si>
  <si>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</si>
  <si>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</si>
  <si>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</si>
  <si>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</si>
  <si>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</si>
  <si>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</si>
  <si>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</si>
  <si>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</si>
  <si>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</si>
  <si>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</si>
  <si>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</si>
  <si>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</si>
  <si>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</si>
  <si>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</si>
  <si>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</si>
  <si>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</si>
  <si>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</si>
  <si>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</si>
  <si>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</si>
  <si>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</si>
  <si>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</si>
  <si>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</si>
  <si>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</si>
  <si>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</si>
  <si>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</si>
  <si>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</si>
  <si>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</si>
  <si>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</si>
  <si>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</si>
  <si>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</si>
  <si>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</si>
  <si>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</si>
  <si>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</si>
  <si>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</si>
  <si>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</si>
  <si>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</si>
  <si>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</si>
  <si>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</si>
  <si>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</si>
  <si>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</si>
  <si>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</si>
  <si>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</si>
  <si>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</si>
  <si>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</si>
  <si>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</si>
  <si>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</si>
  <si>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</si>
  <si>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</si>
  <si>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</si>
  <si>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</si>
  <si>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</si>
  <si>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</si>
  <si>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</si>
  <si>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</si>
  <si>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</si>
  <si>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</si>
  <si>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</si>
  <si>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</si>
  <si>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</si>
  <si>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</si>
  <si>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</si>
  <si>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</si>
  <si>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</si>
  <si>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</si>
  <si>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</si>
  <si>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</si>
  <si>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</si>
  <si>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</si>
  <si>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</si>
  <si>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</si>
  <si>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</si>
  <si>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</si>
  <si>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</si>
  <si>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</si>
  <si>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</si>
  <si>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</si>
  <si>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</si>
  <si>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</si>
  <si>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</si>
  <si>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</si>
  <si>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</si>
  <si>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</si>
  <si>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</si>
  <si>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</si>
  <si>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</si>
  <si>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</si>
  <si>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</si>
  <si>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</si>
  <si>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</si>
  <si>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</si>
  <si>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</si>
  <si>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</si>
  <si>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</si>
  <si>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</si>
  <si>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</si>
  <si>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</si>
  <si>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</si>
  <si>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</si>
  <si>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</si>
  <si>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</si>
  <si>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</si>
  <si>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</si>
  <si>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</si>
  <si>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</si>
  <si>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</si>
  <si>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</si>
  <si>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</si>
  <si>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</si>
  <si>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</si>
  <si>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</si>
  <si>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</si>
  <si>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</si>
  <si>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</si>
  <si>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</si>
  <si>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</si>
  <si>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</si>
  <si>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</si>
  <si>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</si>
  <si>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</si>
  <si>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</si>
  <si>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</si>
  <si>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</si>
  <si>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</si>
  <si>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</si>
  <si>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</si>
  <si>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</si>
  <si>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</si>
  <si>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</si>
  <si>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</si>
  <si>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</si>
  <si>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</si>
  <si>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</si>
  <si>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</si>
  <si>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</si>
  <si>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</si>
  <si>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</si>
  <si>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</si>
  <si>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</si>
  <si>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</si>
  <si>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</si>
  <si>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</si>
  <si>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</si>
  <si>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</si>
  <si>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</si>
  <si>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</si>
  <si>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</si>
  <si>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</si>
  <si>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</si>
  <si>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</si>
  <si>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</si>
  <si>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</si>
  <si>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</si>
  <si>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</si>
  <si>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</si>
  <si>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</si>
  <si>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</si>
  <si>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</si>
  <si>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</si>
  <si>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</si>
  <si>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</si>
  <si>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</si>
  <si>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</si>
  <si>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</si>
  <si>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</si>
  <si>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</si>
  <si>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</si>
  <si>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</si>
  <si>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</si>
  <si>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</si>
  <si>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</si>
  <si>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</si>
  <si>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</si>
  <si>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</si>
  <si>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</si>
  <si>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</si>
  <si>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</si>
  <si>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</si>
  <si>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</si>
  <si>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</si>
  <si>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</si>
  <si>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</si>
  <si>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</si>
  <si>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</si>
  <si>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</si>
  <si>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</si>
  <si>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</si>
  <si>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</si>
  <si>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</si>
  <si>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</si>
  <si>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</si>
  <si>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</si>
  <si>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</si>
  <si>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</si>
  <si>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</si>
  <si>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</si>
  <si>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</si>
  <si>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</si>
  <si>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</si>
  <si>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</si>
  <si>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</si>
  <si>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</si>
  <si>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</si>
  <si>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</si>
  <si>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</si>
  <si>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</si>
  <si>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</si>
  <si>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</si>
  <si>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</si>
  <si>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</si>
  <si>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</si>
  <si>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</si>
  <si>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</si>
  <si>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</si>
  <si>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</si>
  <si>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</si>
  <si>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</si>
  <si>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</si>
  <si>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</si>
  <si>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</si>
  <si>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</si>
  <si>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</si>
  <si>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</si>
  <si>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</si>
  <si>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</si>
  <si>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</si>
  <si>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</si>
  <si>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</si>
  <si>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</si>
  <si>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</si>
  <si>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</si>
  <si>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</si>
  <si>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</si>
  <si>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</si>
  <si>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</si>
  <si>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</si>
  <si>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</si>
  <si>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</si>
  <si>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</si>
  <si>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</si>
  <si>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</si>
  <si>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</si>
  <si>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</si>
  <si>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</si>
  <si>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</si>
  <si>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</si>
  <si>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</si>
  <si>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</si>
  <si>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</si>
  <si>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</si>
  <si>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</si>
  <si>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</si>
  <si>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</si>
  <si>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</si>
  <si>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</si>
  <si>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</si>
  <si>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</si>
  <si>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</si>
  <si>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</si>
  <si>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</si>
  <si>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</si>
  <si>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</si>
  <si>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</si>
  <si>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</si>
  <si>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</si>
  <si>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</si>
  <si>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</si>
  <si>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</si>
  <si>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</si>
  <si>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</si>
  <si>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</si>
  <si>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</si>
  <si>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</si>
  <si>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</si>
  <si>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</si>
  <si>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</si>
  <si>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</si>
  <si>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</si>
  <si>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</si>
  <si>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</si>
  <si>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</si>
  <si>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</si>
  <si>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</si>
  <si>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</si>
  <si>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</si>
  <si>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</si>
  <si>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</si>
  <si>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</si>
  <si>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</si>
  <si>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</si>
  <si>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</si>
  <si>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</si>
  <si>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</si>
  <si>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</si>
  <si>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</si>
  <si>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</si>
  <si>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</si>
  <si>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</si>
  <si>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</si>
  <si>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</si>
  <si>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</si>
  <si>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</si>
  <si>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</si>
  <si>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r>
      <t>1</t>
    </r>
    <r>
      <rPr>
        <sz val="12"/>
        <rFont val="Times New Roman"/>
        <family val="1"/>
        <charset val="204"/>
      </rPr>
      <t xml:space="preserve"> A currency swap is considered to be a single transaction with two currencies in that the two legs are not counted separately.</t>
    </r>
  </si>
  <si>
    <t>21</t>
  </si>
  <si>
    <t>СОЕДИНЕННОЕ КОРОЛЕВСТВО</t>
  </si>
  <si>
    <t>АБХАЗИЯ</t>
  </si>
  <si>
    <t>МОЛДОВА, РЕСПУБЛИКА</t>
  </si>
  <si>
    <t>СОЕДИНЕННЫЕ ШТАТЫ</t>
  </si>
  <si>
    <t>БОЛИВИЯ, МНОГОНАЦИОНАЛЬНОЕ ГОСУДАРСТВО</t>
  </si>
  <si>
    <t>ВЕНЕСУЭЛА, БОЛИВАРИАНСКАЯ РЕСПУБЛИКА</t>
  </si>
  <si>
    <t>ЭКВАТОРИАЛЬНАЯ ГВИНЕЯ</t>
  </si>
  <si>
    <t>АНГОЛА</t>
  </si>
  <si>
    <t>АФРИКА</t>
  </si>
  <si>
    <t>Г. МОСКВА</t>
  </si>
  <si>
    <t>Г. САНКТ-ПЕТЕРБУРГ</t>
  </si>
  <si>
    <t>РЕСПУБЛИКА ТАТАРСТАН (ТАТАРСТАН)</t>
  </si>
  <si>
    <t>СВЕРДЛОВСКАЯ ОБЛАСТЬ</t>
  </si>
  <si>
    <t>ПРИМОРСКИЙ КРАЙ</t>
  </si>
  <si>
    <t>ИРКУТСКАЯ ОБЛАСТЬ</t>
  </si>
  <si>
    <t>РОСТОВСКАЯ ОБЛАСТЬ</t>
  </si>
  <si>
    <t>ТЮМЕНСКАЯ ОБЛАСТЬ</t>
  </si>
  <si>
    <t>Г. СЕВАСТОПОЛЬ</t>
  </si>
  <si>
    <t>КРАСНОДАРСКИЙ КРАЙ</t>
  </si>
  <si>
    <t>ИВАНОВСКАЯ ОБЛАСТЬ</t>
  </si>
  <si>
    <t>САХАЛИНСКАЯ ОБЛАСТЬ</t>
  </si>
  <si>
    <t>НОВОСИБИРСКАЯ ОБЛАСТЬ</t>
  </si>
  <si>
    <t>УДМУРТСКАЯ РЕСПУБЛИКА</t>
  </si>
  <si>
    <t>КАЛУЖСКАЯ ОБЛАСТЬ</t>
  </si>
  <si>
    <t>ПЕРМСКИЙ КРАЙ</t>
  </si>
  <si>
    <t>РЕСПУБЛИКА КРЫМ</t>
  </si>
  <si>
    <t>САРАТОВСКАЯ ОБЛАСТЬ</t>
  </si>
  <si>
    <t>КИРОВСКАЯ ОБЛАСТЬ</t>
  </si>
  <si>
    <t>РЕСПУБЛИКА АЛТАЙ</t>
  </si>
  <si>
    <t>РЕСПУБЛИКА МАРИЙ ЭЛ</t>
  </si>
  <si>
    <t>САМАРСКАЯ ОБЛАСТЬ</t>
  </si>
  <si>
    <t>МОСКОВСКАЯ ОБЛАСТЬ</t>
  </si>
  <si>
    <t>РЯЗАНСКАЯ ОБЛАСТЬ</t>
  </si>
  <si>
    <t>АСТРАХАНСКАЯ ОБЛАСТЬ</t>
  </si>
  <si>
    <t>КОСТРОМСКАЯ ОБЛАСТЬ</t>
  </si>
  <si>
    <t>РЕСПУБЛИКА МОРДОВИЯ</t>
  </si>
  <si>
    <t>КУРСКАЯ ОБЛАСТЬ</t>
  </si>
  <si>
    <t>ЧЕЛЯБИНСКАЯ ОБЛАСТЬ</t>
  </si>
  <si>
    <t>ЛИПЕЦКАЯ ОБЛАСТЬ</t>
  </si>
  <si>
    <t>МУРМАНСКАЯ ОБЛАСТЬ</t>
  </si>
  <si>
    <t>ВОЛГОГРАДСКАЯ ОБЛАСТЬ</t>
  </si>
  <si>
    <t>ВОЛОГОДСКАЯ ОБЛАСТЬ</t>
  </si>
  <si>
    <t>АЛТАЙСКИЙ КРАЙ</t>
  </si>
  <si>
    <t>НИЖЕГОРОДСКАЯ ОБЛАСТЬ</t>
  </si>
  <si>
    <t>РЕСПУБЛИКА КОМИ</t>
  </si>
  <si>
    <t>ПЕНЗЕНСКАЯ ОБЛАСТЬ</t>
  </si>
  <si>
    <t>КАМЧАТСКИЙ КРАЙ</t>
  </si>
  <si>
    <t>КАБАРДИНО-БАЛКАРСКАЯ РЕСПУБЛИКА</t>
  </si>
  <si>
    <t>ТУЛЬСКАЯ ОБЛАСТЬ</t>
  </si>
  <si>
    <t>ПСКОВСКАЯ ОБЛАСТЬ</t>
  </si>
  <si>
    <t>РЕСПУБЛИКА ХАКАСИЯ</t>
  </si>
  <si>
    <t>ОРЕНБУРГСКАЯ ОБЛАСТЬ</t>
  </si>
  <si>
    <t>БЕЛГОРОДСКАЯ ОБЛАСТЬ</t>
  </si>
  <si>
    <t>ТАМБОВСКАЯ ОБЛАСТЬ</t>
  </si>
  <si>
    <t>КУРГАНСКАЯ ОБЛАСТЬ</t>
  </si>
  <si>
    <t>РЕСПУБЛИКА КАРЕЛИЯ</t>
  </si>
  <si>
    <t>ОМСКАЯ ОБЛАСТЬ</t>
  </si>
  <si>
    <t>НОВГОРОДСКАЯ ОБЛАСТЬ</t>
  </si>
  <si>
    <t>ЯРОСЛАВСКАЯ ОБЛАСТЬ</t>
  </si>
  <si>
    <t>РЕСПУБЛИКА АДЫГЕЯ (АДЫГЕЯ)</t>
  </si>
  <si>
    <t>РЕСПУБЛИКА БАШКОРТОСТАН</t>
  </si>
  <si>
    <t>КАРАЧАЕВО-ЧЕРКЕССКАЯ РЕСПУБЛИКА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</si>
  <si>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</si>
  <si>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</si>
  <si>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</si>
  <si>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</si>
  <si>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</si>
  <si>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</si>
  <si>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</si>
  <si>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</si>
  <si>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</si>
  <si>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</si>
  <si>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</si>
  <si>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</si>
  <si>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</si>
  <si>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</si>
  <si>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</si>
  <si>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</si>
  <si>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</si>
  <si>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</si>
  <si>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</si>
  <si>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</si>
  <si>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</si>
  <si>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</si>
  <si>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</si>
  <si>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</si>
  <si>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</si>
  <si>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</si>
  <si>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</si>
  <si>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</si>
  <si>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</si>
  <si>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</si>
  <si>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</si>
  <si>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</si>
  <si>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</si>
  <si>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</si>
  <si>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</si>
  <si>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</si>
  <si>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</si>
  <si>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</si>
  <si>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</si>
  <si>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</si>
  <si>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</si>
  <si>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</si>
  <si>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</si>
  <si>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</si>
  <si>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</si>
  <si>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</si>
  <si>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</si>
  <si>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</si>
  <si>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</si>
  <si>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</si>
  <si>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</si>
  <si>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</si>
  <si>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</si>
  <si>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</si>
  <si>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</si>
  <si>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</si>
  <si>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</si>
  <si>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</si>
  <si>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</si>
  <si>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</si>
  <si>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</si>
  <si>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</si>
  <si>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</si>
  <si>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</si>
  <si>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</si>
  <si>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</si>
  <si>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</si>
  <si>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</si>
  <si>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</si>
  <si>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</si>
  <si>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</si>
  <si>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</si>
  <si>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</si>
  <si>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</si>
  <si>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</si>
  <si>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</si>
  <si>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</si>
  <si>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</si>
  <si>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</si>
  <si>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</si>
  <si>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</si>
  <si>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</si>
  <si>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</si>
  <si>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</si>
  <si>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</si>
  <si>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</si>
  <si>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</si>
  <si>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</si>
  <si>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</si>
  <si>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</si>
  <si>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</si>
  <si>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</si>
  <si>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</si>
  <si>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</si>
  <si>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</si>
  <si>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</si>
  <si>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</si>
  <si>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</si>
  <si>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</si>
  <si>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</si>
  <si>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</si>
  <si>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</si>
  <si>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</si>
  <si>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</si>
  <si>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</si>
  <si>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</si>
  <si>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</si>
  <si>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</si>
  <si>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</si>
  <si>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</si>
  <si>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</si>
  <si>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</si>
  <si>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</si>
  <si>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</si>
  <si>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</si>
  <si>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</si>
  <si>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</si>
  <si>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</si>
  <si>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</si>
  <si>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</si>
  <si>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</si>
  <si>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</si>
  <si>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</si>
  <si>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</si>
  <si>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</si>
  <si>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</si>
  <si>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</si>
  <si>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</si>
  <si>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</si>
  <si>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</si>
  <si>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</si>
  <si>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</si>
  <si>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</si>
  <si>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</si>
  <si>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</si>
  <si>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</si>
  <si>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</si>
  <si>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</si>
  <si>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</si>
  <si>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</si>
  <si>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</si>
  <si>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</si>
  <si>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3224</t>
  </si>
  <si>
    <t>БАНК "СКС" (ООО)</t>
  </si>
  <si>
    <t>323</t>
  </si>
  <si>
    <t>ПАО "БИНБАНК"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</si>
  <si>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</si>
  <si>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</si>
  <si>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</si>
  <si>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</si>
  <si>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</si>
  <si>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</si>
  <si>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</si>
  <si>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</si>
  <si>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</si>
  <si>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</si>
  <si>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</si>
  <si>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</si>
  <si>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</si>
  <si>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</si>
  <si>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</si>
  <si>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</si>
  <si>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</si>
  <si>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</si>
  <si>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</si>
  <si>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</si>
  <si>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</si>
  <si>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</si>
  <si>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</si>
  <si>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</si>
  <si>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</si>
  <si>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</si>
  <si>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</si>
  <si>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</si>
  <si>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</si>
  <si>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</si>
  <si>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</si>
  <si>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</si>
  <si>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</si>
  <si>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</si>
  <si>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</si>
  <si>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</si>
  <si>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</si>
  <si>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</si>
  <si>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</si>
  <si>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</si>
  <si>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</si>
  <si>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</si>
  <si>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</si>
  <si>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</si>
  <si>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</si>
  <si>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</si>
  <si>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</si>
  <si>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"ЭМ-Ю-ЭФ-ДЖИ БАНК (ЕВРАЗИЯ)"</t>
  </si>
  <si>
    <t>3466-ЦК</t>
  </si>
  <si>
    <t>НКО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</si>
  <si>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</si>
  <si>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</si>
  <si>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</si>
  <si>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</si>
  <si>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</si>
  <si>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</si>
  <si>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</si>
  <si>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</si>
  <si>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</si>
  <si>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</si>
  <si>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600</t>
  </si>
  <si>
    <t>БАНК ИПБ (АО)</t>
  </si>
  <si>
    <t>77</t>
  </si>
  <si>
    <t>МОРСКОЙ БАНК (АО)</t>
  </si>
  <si>
    <t>963/1</t>
  </si>
  <si>
    <t>МОСКОВСКИЙ ФИЛИАЛ ПАО "СОВКОМБАНК"</t>
  </si>
  <si>
    <t>964</t>
  </si>
  <si>
    <t>ВНЕШЭКОНОМБАНК</t>
  </si>
  <si>
    <t>1326/1</t>
  </si>
  <si>
    <t>ФИЛИАЛ "НИЖЕГОРОДСКИЙ" АО "АЛЬФА-БАНК"</t>
  </si>
  <si>
    <t>НИЖНИЙ НОВГОРОД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</si>
  <si>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</si>
  <si>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</si>
  <si>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</si>
  <si>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</si>
  <si>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</si>
  <si>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</si>
  <si>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</si>
  <si>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</si>
  <si>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</si>
  <si>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</si>
  <si>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</si>
  <si>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106</t>
  </si>
  <si>
    <t>ПАО КБ "СЕЛЬМАШБАНК"</t>
  </si>
  <si>
    <t>РОСТОВ-НА-ДОНУ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</si>
  <si>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</si>
  <si>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</si>
  <si>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</si>
  <si>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</si>
  <si>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</si>
  <si>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</si>
  <si>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</si>
  <si>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</si>
  <si>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</si>
  <si>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</si>
  <si>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</si>
  <si>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</si>
  <si>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</si>
  <si>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</si>
  <si>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</si>
  <si>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</si>
  <si>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</si>
  <si>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</si>
  <si>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</si>
  <si>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</si>
  <si>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</si>
  <si>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</si>
  <si>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</si>
  <si>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</si>
  <si>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</si>
  <si>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2304</t>
  </si>
  <si>
    <t>БАНК "ТАВРИЧЕСКИЙ" (ПАО)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</si>
  <si>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</si>
  <si>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</si>
  <si>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</si>
  <si>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</si>
  <si>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</si>
  <si>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</si>
  <si>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</si>
  <si>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</si>
  <si>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</si>
  <si>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</si>
  <si>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</si>
  <si>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</si>
  <si>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</si>
  <si>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</si>
  <si>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</si>
  <si>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</si>
  <si>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</si>
  <si>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</si>
  <si>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</si>
  <si>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</si>
  <si>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</si>
  <si>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</si>
  <si>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</si>
  <si>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</si>
  <si>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</si>
  <si>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</si>
  <si>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1. Число рабочих дней отчетного периода (ноябрь 2018 года)</t>
  </si>
  <si>
    <t>Структура оборота валют по кассовым сделкам и форвардным контрактам в ноябре 2018 года (млн долл. США)</t>
  </si>
  <si>
    <t>в ноябре 2018 года  (млн долл. США)</t>
  </si>
  <si>
    <t>Структура оборота внутреннего валютного рынка по методу исполнения сделок в ноябре 2018 года</t>
  </si>
  <si>
    <t>Turnover in nominal or notional principal amounts in November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</si>
</sst>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5" formatCode="_-* #,##0.00\ _₽_-;\-* #,##0.00\ _₽_-;_-* &quot;-&quot;??\ _₽_-;_-@_-"/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6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sz val="14"/>
      <color rgb="FFFF0000"/>
      <name val="Helvetica 65"/>
    </font>
    <font>
      <b/>
      <sz val="14"/>
      <color rgb="FFFF0000"/>
      <name val="Helvetica 65"/>
    </font>
    <font>
      <b/>
      <sz val="11"/>
      <color rgb="FFFF0000"/>
      <name val="TimesNewRomanPS"/>
      <charset val="204"/>
    </font>
    <font>
      <sz val="14"/>
      <color rgb="FFFF0000"/>
      <name val="Times New Roman"/>
      <family val="1"/>
      <charset val="204"/>
    </font>
    <font>
      <sz val="9"/>
      <color rgb="FFFF0000"/>
      <name val="Helvetica 65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90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4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4" fontId="143" fillId="0" borderId="54" xfId="16" applyNumberFormat="1" applyFont="1" applyBorder="1" applyAlignment="1">
      <alignment vertical="center"/>
    </xf>
    <xf numFmtId="174" fontId="143" fillId="0" borderId="55" xfId="0" applyNumberFormat="1" applyFont="1" applyBorder="1" applyAlignment="1">
      <alignment vertical="center"/>
    </xf>
    <xf numFmtId="174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5" xfId="0" applyNumberFormat="1" applyFont="1" applyFill="1" applyBorder="1" applyAlignment="1">
      <alignment horizontal="left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49" fillId="4" borderId="15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0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4" fontId="143" fillId="0" borderId="0" xfId="16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1" fillId="2" borderId="0" xfId="0" applyFont="1" applyFill="1" applyAlignment="1">
      <alignment vertical="center"/>
    </xf>
    <xf numFmtId="0" fontId="152" fillId="2" borderId="0" xfId="3" applyFont="1" applyFill="1" applyProtection="1">
      <protection locked="0"/>
    </xf>
    <xf numFmtId="0" fontId="152" fillId="2" borderId="0" xfId="3" applyFont="1" applyFill="1" applyAlignment="1" applyProtection="1">
      <alignment vertical="center"/>
      <protection locked="0"/>
    </xf>
    <xf numFmtId="0" fontId="152" fillId="2" borderId="0" xfId="3" applyFont="1" applyFill="1" applyBorder="1" applyAlignment="1" applyProtection="1">
      <alignment vertical="center"/>
      <protection locked="0"/>
    </xf>
    <xf numFmtId="0" fontId="152" fillId="2" borderId="0" xfId="3" applyFont="1" applyFill="1" applyBorder="1" applyProtection="1">
      <protection locked="0"/>
    </xf>
    <xf numFmtId="0" fontId="152" fillId="0" borderId="0" xfId="3" applyFont="1" applyFill="1" applyBorder="1" applyAlignment="1" applyProtection="1">
      <alignment vertical="center"/>
      <protection locked="0"/>
    </xf>
    <xf numFmtId="0" fontId="152" fillId="2" borderId="0" xfId="3" applyFont="1" applyFill="1" applyBorder="1" applyAlignment="1" applyProtection="1">
      <protection locked="0"/>
    </xf>
    <xf numFmtId="0" fontId="152" fillId="2" borderId="0" xfId="3" applyFont="1" applyFill="1" applyAlignment="1" applyProtection="1">
      <alignment vertical="center" wrapText="1"/>
    </xf>
    <xf numFmtId="172" fontId="152" fillId="2" borderId="0" xfId="3" applyNumberFormat="1" applyFont="1" applyFill="1" applyAlignment="1" applyProtection="1">
      <protection locked="0"/>
    </xf>
    <xf numFmtId="172" fontId="152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4" xfId="16" applyNumberFormat="1" applyFont="1" applyBorder="1" applyAlignment="1">
      <alignment horizontal="center" vertical="center"/>
    </xf>
    <xf numFmtId="0" fontId="146" fillId="0" borderId="0" xfId="0" applyFont="1"/>
    <xf numFmtId="0" fontId="144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3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5" xfId="0" applyNumberFormat="1" applyFont="1" applyFill="1" applyBorder="1" applyAlignment="1" applyProtection="1">
      <alignment horizontal="center" vertical="center"/>
    </xf>
    <xf numFmtId="0" fontId="148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5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3" fontId="155" fillId="2" borderId="0" xfId="3" applyNumberFormat="1" applyFont="1" applyFill="1" applyBorder="1" applyAlignment="1" applyProtection="1">
      <alignment vertical="center"/>
    </xf>
    <xf numFmtId="0" fontId="155" fillId="2" borderId="0" xfId="3" applyFont="1" applyFill="1" applyBorder="1" applyAlignment="1" applyProtection="1">
      <alignment vertical="center"/>
      <protection locked="0"/>
    </xf>
    <xf numFmtId="0" fontId="155" fillId="2" borderId="0" xfId="3" applyFont="1" applyFill="1" applyBorder="1" applyProtection="1">
      <protection locked="0"/>
    </xf>
    <xf numFmtId="0" fontId="155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6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6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57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3" fontId="158" fillId="0" borderId="15" xfId="0" applyNumberFormat="1" applyFont="1" applyFill="1" applyBorder="1" applyAlignment="1">
      <alignment horizontal="center" vertical="center"/>
    </xf>
    <xf numFmtId="0" fontId="159" fillId="2" borderId="0" xfId="0" applyFont="1" applyFill="1" applyAlignment="1">
      <alignment vertical="center"/>
    </xf>
    <xf numFmtId="4" fontId="149" fillId="2" borderId="0" xfId="0" applyNumberFormat="1" applyFont="1" applyFill="1" applyAlignment="1">
      <alignment vertical="center"/>
    </xf>
    <xf numFmtId="0" fontId="159" fillId="2" borderId="0" xfId="0" applyFont="1" applyFill="1" applyBorder="1" applyAlignment="1">
      <alignment vertical="center"/>
    </xf>
    <xf numFmtId="0" fontId="157" fillId="2" borderId="0" xfId="0" applyFont="1" applyFill="1" applyAlignment="1">
      <alignment vertical="center"/>
    </xf>
    <xf numFmtId="0" fontId="157" fillId="2" borderId="0" xfId="0" applyFont="1" applyFill="1" applyBorder="1" applyAlignment="1">
      <alignment vertical="center"/>
    </xf>
    <xf numFmtId="2" fontId="0" fillId="0" borderId="0" xfId="0" applyNumberFormat="1"/>
    <xf numFmtId="3" fontId="145" fillId="0" borderId="0" xfId="0" applyNumberFormat="1" applyFont="1" applyFill="1" applyAlignment="1">
      <alignment vertical="center"/>
    </xf>
    <xf numFmtId="3" fontId="160" fillId="2" borderId="0" xfId="0" applyNumberFormat="1" applyFont="1" applyFill="1" applyAlignment="1">
      <alignment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0" fontId="162" fillId="2" borderId="0" xfId="0" applyFont="1" applyFill="1" applyAlignment="1">
      <alignment vertical="center"/>
    </xf>
    <xf numFmtId="0" fontId="158" fillId="2" borderId="0" xfId="0" applyFont="1" applyFill="1" applyAlignment="1">
      <alignment vertical="center"/>
    </xf>
    <xf numFmtId="0" fontId="160" fillId="2" borderId="0" xfId="0" applyFont="1" applyFill="1" applyAlignment="1">
      <alignment vertical="center"/>
    </xf>
    <xf numFmtId="49" fontId="160" fillId="4" borderId="0" xfId="0" applyNumberFormat="1" applyFont="1" applyFill="1" applyAlignment="1">
      <alignment horizontal="left" vertical="center"/>
    </xf>
    <xf numFmtId="4" fontId="160" fillId="2" borderId="0" xfId="0" applyNumberFormat="1" applyFont="1" applyFill="1" applyAlignment="1">
      <alignment vertical="center"/>
    </xf>
    <xf numFmtId="3" fontId="163" fillId="2" borderId="15" xfId="0" applyNumberFormat="1" applyFont="1" applyFill="1" applyBorder="1" applyAlignment="1" applyProtection="1">
      <alignment horizontal="center" vertical="center"/>
      <protection locked="0"/>
    </xf>
    <xf numFmtId="0" fontId="164" fillId="2" borderId="0" xfId="0" applyFont="1" applyFill="1" applyAlignment="1">
      <alignment vertical="center"/>
    </xf>
    <xf numFmtId="0" fontId="165" fillId="2" borderId="0" xfId="0" applyFont="1" applyFill="1" applyAlignment="1">
      <alignment vertical="center"/>
    </xf>
    <xf numFmtId="0" fontId="165" fillId="2" borderId="0" xfId="0" applyFont="1" applyFill="1"/>
    <xf numFmtId="3" fontId="21" fillId="2" borderId="18" xfId="0" applyNumberFormat="1" applyFont="1" applyFill="1" applyBorder="1" applyAlignment="1" applyProtection="1">
      <alignment horizontal="center" vertical="center"/>
    </xf>
    <xf numFmtId="165" fontId="107" fillId="0" borderId="0" xfId="0" applyNumberFormat="1" applyFont="1"/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left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5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9BC-4311-9B3B-9E343D42898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BC-4311-9B3B-9E343D42898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9BC-4311-9B3B-9E343D42898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9BC-4311-9B3B-9E343D42898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9BC-4311-9B3B-9E343D42898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9BC-4311-9B3B-9E343D42898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9BC-4311-9B3B-9E343D42898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9BC-4311-9B3B-9E343D42898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9BC-4311-9B3B-9E343D42898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9BC-4311-9B3B-9E343D428980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9BC-4311-9B3B-9E343D428980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9BC-4311-9B3B-9E343D42898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79BC-4311-9B3B-9E343D42898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79BC-4311-9B3B-9E343D42898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79BC-4311-9B3B-9E343D428980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79BC-4311-9B3B-9E343D428980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79BC-4311-9B3B-9E343D42898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79BC-4311-9B3B-9E343D428980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79BC-4311-9B3B-9E343D428980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79BC-4311-9B3B-9E343D428980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79BC-4311-9B3B-9E343D428980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79BC-4311-9B3B-9E343D428980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79BC-4311-9B3B-9E343D428980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79BC-4311-9B3B-9E343D428980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79BC-4311-9B3B-9E343D428980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79BC-4311-9B3B-9E343D428980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79BC-4311-9B3B-9E343D428980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79BC-4311-9B3B-9E343D428980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79BC-4311-9B3B-9E343D428980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79BC-4311-9B3B-9E343D428980}"/>
              </c:ext>
            </c:extLst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СВЕРДЛОВСКАЯ ОБЛАСТЬ</c:v>
                </c:pt>
                <c:pt idx="4">
                  <c:v>РОСТОВСКАЯ ОБЛАСТЬ</c:v>
                </c:pt>
                <c:pt idx="5">
                  <c:v>ИРКУТСКАЯ ОБЛАСТЬ</c:v>
                </c:pt>
                <c:pt idx="6">
                  <c:v>ТЮМЕНСКАЯ ОБЛАСТЬ</c:v>
                </c:pt>
                <c:pt idx="7">
                  <c:v>КРАСНОДАРСКИЙ КРАЙ</c:v>
                </c:pt>
                <c:pt idx="8">
                  <c:v>ПРИМОРСКИЙ КРАЙ</c:v>
                </c:pt>
                <c:pt idx="9">
                  <c:v>ИВАНОВСКАЯ ОБЛАСТЬ</c:v>
                </c:pt>
                <c:pt idx="10">
                  <c:v>КУРСКАЯ ОБЛАСТЬ</c:v>
                </c:pt>
                <c:pt idx="11">
                  <c:v>МОСКОВСКАЯ ОБЛАСТЬ</c:v>
                </c:pt>
                <c:pt idx="12">
                  <c:v>КАБАРДИНО-БАЛКАРСКАЯ РЕСПУБЛИКА</c:v>
                </c:pt>
                <c:pt idx="13">
                  <c:v>РЕСПУБЛИКА МАРИЙ ЭЛ</c:v>
                </c:pt>
                <c:pt idx="14">
                  <c:v>НОВОСИБИРСКАЯ ОБЛАСТЬ</c:v>
                </c:pt>
                <c:pt idx="15">
                  <c:v>ЧЕЛЯБИНСКАЯ ОБЛАСТЬ</c:v>
                </c:pt>
                <c:pt idx="16">
                  <c:v>КАЛУЖСКАЯ ОБЛАСТЬ</c:v>
                </c:pt>
                <c:pt idx="17">
                  <c:v>САРАТОВСКАЯ ОБЛАСТЬ</c:v>
                </c:pt>
                <c:pt idx="18">
                  <c:v>УДМУРТСКАЯ РЕСПУБЛИКА</c:v>
                </c:pt>
                <c:pt idx="19">
                  <c:v>НОВГОРОДСКАЯ ОБЛАСТЬ</c:v>
                </c:pt>
                <c:pt idx="20">
                  <c:v>Г. СЕВАСТОПОЛЬ</c:v>
                </c:pt>
                <c:pt idx="21">
                  <c:v>ПСКОВСКАЯ ОБЛАСТЬ</c:v>
                </c:pt>
                <c:pt idx="22">
                  <c:v>САХАЛИНСКАЯ ОБЛАСТЬ</c:v>
                </c:pt>
                <c:pt idx="23">
                  <c:v>РЯЗАНСКАЯ ОБЛАСТЬ</c:v>
                </c:pt>
                <c:pt idx="24">
                  <c:v>КОСТРОМСКАЯ ОБЛАСТЬ</c:v>
                </c:pt>
                <c:pt idx="25">
                  <c:v>ВОЛГОГРАДСКАЯ ОБЛАСТЬ</c:v>
                </c:pt>
                <c:pt idx="26">
                  <c:v>РЕСПУБЛИКА КАРЕЛИЯ</c:v>
                </c:pt>
                <c:pt idx="27">
                  <c:v>ПЕРМСКИЙ КРАЙ</c:v>
                </c:pt>
                <c:pt idx="28">
                  <c:v>ПЕНЗЕНСКАЯ ОБЛАСТЬ</c:v>
                </c:pt>
                <c:pt idx="29">
                  <c:v>РЕСПУБЛИКА КОМИ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76.030067726844848</c:v>
                </c:pt>
                <c:pt idx="1">
                  <c:v>20.277274445213781</c:v>
                </c:pt>
                <c:pt idx="2">
                  <c:v>1.2014666009561497</c:v>
                </c:pt>
                <c:pt idx="3">
                  <c:v>0.84330375979166272</c:v>
                </c:pt>
                <c:pt idx="4">
                  <c:v>0.29999088790200218</c:v>
                </c:pt>
                <c:pt idx="5">
                  <c:v>0.22478478135921856</c:v>
                </c:pt>
                <c:pt idx="6">
                  <c:v>0.19410753655452564</c:v>
                </c:pt>
                <c:pt idx="7">
                  <c:v>0.17002244606085831</c:v>
                </c:pt>
                <c:pt idx="8">
                  <c:v>0.13460779330814576</c:v>
                </c:pt>
                <c:pt idx="9">
                  <c:v>6.2006091888102882E-2</c:v>
                </c:pt>
                <c:pt idx="10">
                  <c:v>5.7221198948835518E-2</c:v>
                </c:pt>
                <c:pt idx="11">
                  <c:v>5.2129146532019929E-2</c:v>
                </c:pt>
                <c:pt idx="12">
                  <c:v>5.186180245532223E-2</c:v>
                </c:pt>
                <c:pt idx="13">
                  <c:v>3.6997891137979383E-2</c:v>
                </c:pt>
                <c:pt idx="14">
                  <c:v>3.6339715500375888E-2</c:v>
                </c:pt>
                <c:pt idx="15">
                  <c:v>3.5956781472451634E-2</c:v>
                </c:pt>
                <c:pt idx="16">
                  <c:v>3.0411667957549522E-2</c:v>
                </c:pt>
                <c:pt idx="17">
                  <c:v>2.8877674320151842E-2</c:v>
                </c:pt>
                <c:pt idx="18">
                  <c:v>2.8759738405457959E-2</c:v>
                </c:pt>
                <c:pt idx="19">
                  <c:v>2.3807573907422025E-2</c:v>
                </c:pt>
                <c:pt idx="20">
                  <c:v>1.8562257756505947E-2</c:v>
                </c:pt>
                <c:pt idx="21">
                  <c:v>1.7831229291909039E-2</c:v>
                </c:pt>
                <c:pt idx="22">
                  <c:v>1.3750428035880698E-2</c:v>
                </c:pt>
                <c:pt idx="23">
                  <c:v>1.3517546292436846E-2</c:v>
                </c:pt>
                <c:pt idx="24">
                  <c:v>1.3179639555099378E-2</c:v>
                </c:pt>
                <c:pt idx="25">
                  <c:v>1.0435975395462562E-2</c:v>
                </c:pt>
                <c:pt idx="26">
                  <c:v>1.0396212999210785E-2</c:v>
                </c:pt>
                <c:pt idx="27">
                  <c:v>9.1004992908354527E-3</c:v>
                </c:pt>
                <c:pt idx="28">
                  <c:v>8.8396056272655073E-3</c:v>
                </c:pt>
                <c:pt idx="29">
                  <c:v>8.3621095757970328E-3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79BC-4311-9B3B-9E343D428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89535179071E-2"/>
          <c:w val="0.98816235291162768"/>
          <c:h val="0.991338413343493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F30-428A-BA96-D127D347AA1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30-428A-BA96-D127D347AA1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F30-428A-BA96-D127D347AA1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F30-428A-BA96-D127D347AA1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F30-428A-BA96-D127D347AA1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F30-428A-BA96-D127D347AA1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F30-428A-BA96-D127D347AA1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F30-428A-BA96-D127D347AA1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F30-428A-BA96-D127D347AA1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F30-428A-BA96-D127D347AA12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F30-428A-BA96-D127D347AA12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F30-428A-BA96-D127D347AA12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DF30-428A-BA96-D127D347AA12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DF30-428A-BA96-D127D347AA12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DF30-428A-BA96-D127D347AA12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DF30-428A-BA96-D127D347AA12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DF30-428A-BA96-D127D347AA12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DF30-428A-BA96-D127D347AA12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DF30-428A-BA96-D127D347AA12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DF30-428A-BA96-D127D347AA12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DF30-428A-BA96-D127D347AA12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DF30-428A-BA96-D127D347AA12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DF30-428A-BA96-D127D347AA12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DF30-428A-BA96-D127D347AA12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СВЕРДЛОВСКАЯ ОБЛАСТЬ</c:v>
                </c:pt>
                <c:pt idx="4">
                  <c:v>ПРИМОРСКИЙ КРАЙ</c:v>
                </c:pt>
                <c:pt idx="5">
                  <c:v>ИРКУТСКАЯ ОБЛАСТЬ</c:v>
                </c:pt>
                <c:pt idx="6">
                  <c:v>РОСТОВСКАЯ ОБЛАСТЬ</c:v>
                </c:pt>
                <c:pt idx="7">
                  <c:v>ТЮМЕНСКАЯ ОБЛАСТЬ</c:v>
                </c:pt>
                <c:pt idx="8">
                  <c:v>Г. СЕВАСТОПОЛЬ</c:v>
                </c:pt>
                <c:pt idx="9">
                  <c:v>КРАСНОДАРСКИЙ КРАЙ</c:v>
                </c:pt>
                <c:pt idx="10">
                  <c:v>ИВАНОВСКАЯ ОБЛАСТЬ</c:v>
                </c:pt>
                <c:pt idx="11">
                  <c:v>САХАЛИНСКАЯ ОБЛАСТЬ</c:v>
                </c:pt>
                <c:pt idx="12">
                  <c:v>НОВОСИБИРСКАЯ ОБЛАСТЬ</c:v>
                </c:pt>
                <c:pt idx="13">
                  <c:v>УДМУРТСКАЯ РЕСПУБЛИКА</c:v>
                </c:pt>
                <c:pt idx="14">
                  <c:v>КАЛУЖСКАЯ ОБЛАСТЬ</c:v>
                </c:pt>
                <c:pt idx="15">
                  <c:v>ПЕРМСКИЙ КРАЙ</c:v>
                </c:pt>
                <c:pt idx="16">
                  <c:v>РЕСПУБЛИКА КРЫМ</c:v>
                </c:pt>
                <c:pt idx="17">
                  <c:v>САРАТОВСКАЯ ОБЛАСТЬ</c:v>
                </c:pt>
                <c:pt idx="18">
                  <c:v>КИРОВСКАЯ ОБЛАСТЬ</c:v>
                </c:pt>
                <c:pt idx="19">
                  <c:v>РЕСПУБЛИКА АЛТАЙ</c:v>
                </c:pt>
                <c:pt idx="20">
                  <c:v>РЕСПУБЛИКА МАРИЙ ЭЛ</c:v>
                </c:pt>
                <c:pt idx="21">
                  <c:v>САМАРСКАЯ ОБЛАСТЬ</c:v>
                </c:pt>
                <c:pt idx="22">
                  <c:v>МОСКОВСКАЯ ОБЛАСТЬ</c:v>
                </c:pt>
                <c:pt idx="23">
                  <c:v>РЯЗАНСКАЯ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84.677209141394286</c:v>
                </c:pt>
                <c:pt idx="1">
                  <c:v>14.453221633720966</c:v>
                </c:pt>
                <c:pt idx="2">
                  <c:v>0.31443330230845495</c:v>
                </c:pt>
                <c:pt idx="3">
                  <c:v>0.14800345021165121</c:v>
                </c:pt>
                <c:pt idx="4">
                  <c:v>0.13780389754509423</c:v>
                </c:pt>
                <c:pt idx="5">
                  <c:v>7.4930149165782792E-2</c:v>
                </c:pt>
                <c:pt idx="6">
                  <c:v>3.9116434247739799E-2</c:v>
                </c:pt>
                <c:pt idx="7">
                  <c:v>3.7536783583388911E-2</c:v>
                </c:pt>
                <c:pt idx="8">
                  <c:v>2.4096366066369487E-2</c:v>
                </c:pt>
                <c:pt idx="9">
                  <c:v>1.9386329712596462E-2</c:v>
                </c:pt>
                <c:pt idx="10">
                  <c:v>1.0426676088518567E-2</c:v>
                </c:pt>
                <c:pt idx="11">
                  <c:v>9.0477392289205136E-3</c:v>
                </c:pt>
                <c:pt idx="12">
                  <c:v>8.3745295990102653E-3</c:v>
                </c:pt>
                <c:pt idx="13">
                  <c:v>4.8281977932984783E-3</c:v>
                </c:pt>
                <c:pt idx="14">
                  <c:v>4.4381044004240307E-3</c:v>
                </c:pt>
                <c:pt idx="15">
                  <c:v>4.0285554230959945E-3</c:v>
                </c:pt>
                <c:pt idx="16">
                  <c:v>3.5698320098325161E-3</c:v>
                </c:pt>
                <c:pt idx="17">
                  <c:v>3.1370791244405695E-3</c:v>
                </c:pt>
                <c:pt idx="18">
                  <c:v>2.7416309835513724E-3</c:v>
                </c:pt>
                <c:pt idx="19">
                  <c:v>2.5149466509270077E-3</c:v>
                </c:pt>
                <c:pt idx="20">
                  <c:v>2.4982023538848881E-3</c:v>
                </c:pt>
                <c:pt idx="21">
                  <c:v>2.4078516906320319E-3</c:v>
                </c:pt>
                <c:pt idx="22">
                  <c:v>2.2204355101158252E-3</c:v>
                </c:pt>
                <c:pt idx="23">
                  <c:v>1.9134299572702287E-3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F30-428A-BA96-D127D347A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4572821255E-2"/>
          <c:w val="0.98976982097186705"/>
          <c:h val="0.99042101880122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323-47FD-B441-61DDCC04F66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323-47FD-B441-61DDCC04F66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323-47FD-B441-61DDCC04F66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323-47FD-B441-61DDCC04F66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323-47FD-B441-61DDCC04F66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323-47FD-B441-61DDCC04F66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323-47FD-B441-61DDCC04F666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48.092084400818649</c:v>
                </c:pt>
                <c:pt idx="1">
                  <c:v>34.401869713482967</c:v>
                </c:pt>
                <c:pt idx="2">
                  <c:v>7.7872170180999207</c:v>
                </c:pt>
                <c:pt idx="3">
                  <c:v>4.6971419837548396</c:v>
                </c:pt>
                <c:pt idx="4">
                  <c:v>4.1209048074597643</c:v>
                </c:pt>
                <c:pt idx="5">
                  <c:v>0.65617224375847616</c:v>
                </c:pt>
                <c:pt idx="6">
                  <c:v>0.24460983262531369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323-47FD-B441-61DDCC04F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5DE-44A1-821A-2EBB8F9218B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5DE-44A1-821A-2EBB8F9218B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5DE-44A1-821A-2EBB8F9218B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5DE-44A1-821A-2EBB8F9218B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5DE-44A1-821A-2EBB8F9218B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5DE-44A1-821A-2EBB8F9218B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5DE-44A1-821A-2EBB8F9218B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5DE-44A1-821A-2EBB8F9218B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5DE-44A1-821A-2EBB8F9218B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E5DE-44A1-821A-2EBB8F9218B2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E5DE-44A1-821A-2EBB8F9218B2}"/>
              </c:ext>
            </c:extLst>
          </c:dPt>
          <c:cat>
            <c:strRef>
              <c:f>'Geo3'!$F$4:$F$14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ЮЖНАЯ ЕВРОПА</c:v>
                </c:pt>
                <c:pt idx="4">
                  <c:v>ЦЕНТРАЛЬНАЯ АЗИЯ</c:v>
                </c:pt>
                <c:pt idx="5">
                  <c:v>ЗАПАДНАЯ АЗИЯ</c:v>
                </c:pt>
                <c:pt idx="6">
                  <c:v>ВОСТОЧНАЯ АЗИЯ</c:v>
                </c:pt>
                <c:pt idx="7">
                  <c:v>ЮЖНАЯ АЗИЯ</c:v>
                </c:pt>
                <c:pt idx="8">
                  <c:v>ЮЖНАЯ АМЕРИКА</c:v>
                </c:pt>
                <c:pt idx="9">
                  <c:v>АФРИКА</c:v>
                </c:pt>
                <c:pt idx="10">
                  <c:v>СЕВЕРНАЯ АМЕРИКА</c:v>
                </c:pt>
              </c:strCache>
            </c:strRef>
          </c:cat>
          <c:val>
            <c:numRef>
              <c:f>'Geo3'!$E$4:$E$14</c:f>
              <c:numCache>
                <c:formatCode>0.00</c:formatCode>
                <c:ptCount val="11"/>
                <c:pt idx="0">
                  <c:v>63.669745777801978</c:v>
                </c:pt>
                <c:pt idx="1">
                  <c:v>26.751540753331788</c:v>
                </c:pt>
                <c:pt idx="2">
                  <c:v>6.3314318056440486</c:v>
                </c:pt>
                <c:pt idx="3">
                  <c:v>1.4220543923239097</c:v>
                </c:pt>
                <c:pt idx="4">
                  <c:v>0.89222125154740684</c:v>
                </c:pt>
                <c:pt idx="5">
                  <c:v>0.79317140092183303</c:v>
                </c:pt>
                <c:pt idx="6">
                  <c:v>9.779423543144676E-2</c:v>
                </c:pt>
                <c:pt idx="7">
                  <c:v>1.2284437946813958E-2</c:v>
                </c:pt>
                <c:pt idx="8">
                  <c:v>1.0809550892328506E-2</c:v>
                </c:pt>
                <c:pt idx="9">
                  <c:v>1.0604178206265451E-2</c:v>
                </c:pt>
                <c:pt idx="10">
                  <c:v>8.2971314625923005E-3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5DE-44A1-821A-2EBB8F921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8E1-4FF1-A2F5-656E8EF2EB1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8E1-4FF1-A2F5-656E8EF2EB1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8E1-4FF1-A2F5-656E8EF2EB1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8E1-4FF1-A2F5-656E8EF2EB1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8E1-4FF1-A2F5-656E8EF2EB1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8E1-4FF1-A2F5-656E8EF2EB1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8E1-4FF1-A2F5-656E8EF2EB12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ЮГО-ВОСТОЧНАЯ АЗИЯ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64.69826027262792</c:v>
                </c:pt>
                <c:pt idx="1">
                  <c:v>28.460140898620107</c:v>
                </c:pt>
                <c:pt idx="2">
                  <c:v>3.115992945494094</c:v>
                </c:pt>
                <c:pt idx="3">
                  <c:v>1.7943264511403034</c:v>
                </c:pt>
                <c:pt idx="4">
                  <c:v>1.3006885969261195</c:v>
                </c:pt>
                <c:pt idx="5">
                  <c:v>0.34490299172117656</c:v>
                </c:pt>
                <c:pt idx="6">
                  <c:v>0.28292183998190795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E1-4FF1-A2F5-656E8EF2E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BDC-4A14-BFE6-189E46F4E0D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BDC-4A14-BFE6-189E46F4E0D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BDC-4A14-BFE6-189E46F4E0D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BDC-4A14-BFE6-189E46F4E0D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BDC-4A14-BFE6-189E46F4E0D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BDC-4A14-BFE6-189E46F4E0D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BDC-4A14-BFE6-189E46F4E0D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BDC-4A14-BFE6-189E46F4E0D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BDC-4A14-BFE6-189E46F4E0D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BDC-4A14-BFE6-189E46F4E0DE}"/>
              </c:ext>
            </c:extLst>
          </c:dPt>
          <c:cat>
            <c:strRef>
              <c:f>'Geo1'!$F$4:$F$13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ЦЕНТРАЛЬНАЯ АЗИЯ</c:v>
                </c:pt>
                <c:pt idx="4">
                  <c:v>ВОСТОЧНАЯ ЕВРОПА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ЮГО-ВОСТОЧНАЯ АЗИЯ</c:v>
                </c:pt>
                <c:pt idx="8">
                  <c:v>ЮЖНАЯ ЕВРОПА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62.236662060995371</c:v>
                </c:pt>
                <c:pt idx="1">
                  <c:v>28.897660683926784</c:v>
                </c:pt>
                <c:pt idx="2">
                  <c:v>2.9690407289545315</c:v>
                </c:pt>
                <c:pt idx="3">
                  <c:v>2.8821986858917752</c:v>
                </c:pt>
                <c:pt idx="4">
                  <c:v>2.5924391359583536</c:v>
                </c:pt>
                <c:pt idx="5">
                  <c:v>0.31019418017046746</c:v>
                </c:pt>
                <c:pt idx="6">
                  <c:v>0.1091428362569372</c:v>
                </c:pt>
                <c:pt idx="7">
                  <c:v>1.5247090828740802E-3</c:v>
                </c:pt>
                <c:pt idx="8">
                  <c:v>1.1369787629492824E-3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BDC-4A14-BFE6-189E46F4E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7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6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1</xdr:row>
      <xdr:rowOff>95250</xdr:rowOff>
    </xdr:from>
    <xdr:to>
      <xdr:col>18</xdr:col>
      <xdr:colOff>57150</xdr:colOff>
      <xdr:row>29</xdr:row>
      <xdr:rowOff>85725</xdr:rowOff>
    </xdr:to>
    <xdr:graphicFrame macro="">
      <xdr:nvGraphicFramePr>
        <xdr:cNvPr id="63617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7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8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31" customWidth="1"/>
    <col min="3" max="16384" width="9.140625" style="419"/>
  </cols>
  <sheetData>
    <row r="1" spans="1:13" ht="40.5" customHeight="1">
      <c r="A1" s="768" t="s">
        <v>167</v>
      </c>
      <c r="B1" s="768"/>
      <c r="C1" s="768"/>
      <c r="D1" s="768"/>
      <c r="E1" s="768"/>
      <c r="F1" s="768"/>
      <c r="G1" s="768"/>
      <c r="H1" s="768"/>
      <c r="I1" s="768"/>
      <c r="J1" s="768"/>
      <c r="K1" s="768"/>
      <c r="L1" s="768"/>
      <c r="M1" s="768"/>
    </row>
    <row r="3" spans="1:13" ht="15" customHeight="1">
      <c r="A3" s="732" t="s">
        <v>165</v>
      </c>
      <c r="B3" s="733" t="s">
        <v>166</v>
      </c>
    </row>
    <row r="4" spans="1:13" ht="15" customHeight="1">
      <c r="A4" s="750">
        <v>76.030067726844848</v>
      </c>
      <c r="B4" t="s">
        <v>631</v>
      </c>
    </row>
    <row r="5" spans="1:13" ht="15" customHeight="1">
      <c r="A5" s="750">
        <v>20.277274445213781</v>
      </c>
      <c r="B5" t="s">
        <v>632</v>
      </c>
    </row>
    <row r="6" spans="1:13" ht="15" customHeight="1">
      <c r="A6" s="750">
        <v>1.2014666009561497</v>
      </c>
      <c r="B6" t="s">
        <v>633</v>
      </c>
    </row>
    <row r="7" spans="1:13" ht="15" customHeight="1">
      <c r="A7" s="750">
        <v>0.84330375979166272</v>
      </c>
      <c r="B7" t="s">
        <v>634</v>
      </c>
    </row>
    <row r="8" spans="1:13" ht="15" customHeight="1">
      <c r="A8" s="750">
        <v>0.29999088790200218</v>
      </c>
      <c r="B8" t="s">
        <v>637</v>
      </c>
    </row>
    <row r="9" spans="1:13" ht="15" customHeight="1">
      <c r="A9" s="750">
        <v>0.22478478135921856</v>
      </c>
      <c r="B9" t="s">
        <v>636</v>
      </c>
    </row>
    <row r="10" spans="1:13" ht="15" customHeight="1">
      <c r="A10" s="750">
        <v>0.19410753655452564</v>
      </c>
      <c r="B10" t="s">
        <v>638</v>
      </c>
    </row>
    <row r="11" spans="1:13" ht="15" customHeight="1">
      <c r="A11" s="750">
        <v>0.17002244606085831</v>
      </c>
      <c r="B11" t="s">
        <v>640</v>
      </c>
    </row>
    <row r="12" spans="1:13" ht="15" customHeight="1">
      <c r="A12" s="750">
        <v>0.13460779330814576</v>
      </c>
      <c r="B12" t="s">
        <v>635</v>
      </c>
    </row>
    <row r="13" spans="1:13" ht="15" customHeight="1">
      <c r="A13" s="750">
        <v>6.2006091888102882E-2</v>
      </c>
      <c r="B13" t="s">
        <v>641</v>
      </c>
    </row>
    <row r="14" spans="1:13" ht="15" customHeight="1">
      <c r="A14" s="750">
        <v>5.7221198948835518E-2</v>
      </c>
      <c r="B14" t="s">
        <v>658</v>
      </c>
    </row>
    <row r="15" spans="1:13" ht="15" customHeight="1">
      <c r="A15" s="750">
        <v>5.2129146532019929E-2</v>
      </c>
      <c r="B15" t="s">
        <v>653</v>
      </c>
    </row>
    <row r="16" spans="1:13" ht="15" customHeight="1">
      <c r="A16" s="750">
        <v>5.186180245532223E-2</v>
      </c>
      <c r="B16" t="s">
        <v>669</v>
      </c>
    </row>
    <row r="17" spans="1:2" ht="15" customHeight="1">
      <c r="A17" s="750">
        <v>3.6997891137979383E-2</v>
      </c>
      <c r="B17" t="s">
        <v>651</v>
      </c>
    </row>
    <row r="18" spans="1:2" ht="15" customHeight="1">
      <c r="A18" s="750">
        <v>3.6339715500375888E-2</v>
      </c>
      <c r="B18" t="s">
        <v>643</v>
      </c>
    </row>
    <row r="19" spans="1:2" ht="15" customHeight="1">
      <c r="A19" s="750">
        <v>3.5956781472451634E-2</v>
      </c>
      <c r="B19" t="s">
        <v>659</v>
      </c>
    </row>
    <row r="20" spans="1:2" ht="15" customHeight="1">
      <c r="A20" s="750">
        <v>3.0411667957549522E-2</v>
      </c>
      <c r="B20" t="s">
        <v>645</v>
      </c>
    </row>
    <row r="21" spans="1:2" ht="15" customHeight="1">
      <c r="A21" s="750">
        <v>2.8877674320151842E-2</v>
      </c>
      <c r="B21" t="s">
        <v>648</v>
      </c>
    </row>
    <row r="22" spans="1:2" ht="15" customHeight="1">
      <c r="A22" s="750">
        <v>2.8759738405457959E-2</v>
      </c>
      <c r="B22" t="s">
        <v>644</v>
      </c>
    </row>
    <row r="23" spans="1:2" ht="15" customHeight="1">
      <c r="A23" s="750">
        <v>2.3807573907422025E-2</v>
      </c>
      <c r="B23" t="s">
        <v>679</v>
      </c>
    </row>
    <row r="24" spans="1:2" ht="15" customHeight="1">
      <c r="A24" s="750">
        <v>1.8562257756505947E-2</v>
      </c>
      <c r="B24" t="s">
        <v>639</v>
      </c>
    </row>
    <row r="25" spans="1:2" ht="15" customHeight="1">
      <c r="A25" s="750">
        <v>1.7831229291909039E-2</v>
      </c>
      <c r="B25" t="s">
        <v>671</v>
      </c>
    </row>
    <row r="26" spans="1:2" ht="15" customHeight="1">
      <c r="A26" s="750">
        <v>1.3750428035880698E-2</v>
      </c>
      <c r="B26" t="s">
        <v>642</v>
      </c>
    </row>
    <row r="27" spans="1:2" ht="15" customHeight="1">
      <c r="A27" s="750">
        <v>1.3517546292436846E-2</v>
      </c>
      <c r="B27" t="s">
        <v>654</v>
      </c>
    </row>
    <row r="28" spans="1:2" ht="15" customHeight="1">
      <c r="A28" s="750">
        <v>1.3179639555099378E-2</v>
      </c>
      <c r="B28" t="s">
        <v>656</v>
      </c>
    </row>
    <row r="29" spans="1:2" ht="15" customHeight="1">
      <c r="A29" s="750">
        <v>1.0435975395462562E-2</v>
      </c>
      <c r="B29" t="s">
        <v>662</v>
      </c>
    </row>
    <row r="30" spans="1:2" ht="15" customHeight="1">
      <c r="A30" s="750">
        <v>1.0396212999210785E-2</v>
      </c>
      <c r="B30" t="s">
        <v>677</v>
      </c>
    </row>
    <row r="31" spans="1:2" ht="15" customHeight="1">
      <c r="A31" s="750">
        <v>9.1004992908354527E-3</v>
      </c>
      <c r="B31" t="s">
        <v>646</v>
      </c>
    </row>
    <row r="32" spans="1:2" ht="15" customHeight="1">
      <c r="A32" s="750">
        <v>8.8396056272655073E-3</v>
      </c>
      <c r="B32" t="s">
        <v>667</v>
      </c>
    </row>
    <row r="33" spans="1:2" ht="15" customHeight="1">
      <c r="A33" s="750">
        <v>8.3621095757970328E-3</v>
      </c>
      <c r="B33" t="s">
        <v>666</v>
      </c>
    </row>
    <row r="34" spans="1:2" ht="15" hidden="1" customHeight="1">
      <c r="A34" s="750">
        <v>7.4188952982108727E-3</v>
      </c>
      <c r="B34" t="s">
        <v>660</v>
      </c>
    </row>
    <row r="35" spans="1:2" ht="15" hidden="1" customHeight="1">
      <c r="A35" s="750">
        <v>6.931878843824524E-3</v>
      </c>
      <c r="B35" t="s">
        <v>665</v>
      </c>
    </row>
    <row r="36" spans="1:2" ht="15" hidden="1" customHeight="1">
      <c r="A36" s="750">
        <v>6.195344998092548E-3</v>
      </c>
      <c r="B36" t="s">
        <v>670</v>
      </c>
    </row>
    <row r="37" spans="1:2" ht="15" hidden="1" customHeight="1">
      <c r="A37" s="750">
        <v>5.2815636035495432E-3</v>
      </c>
      <c r="B37" t="s">
        <v>680</v>
      </c>
    </row>
    <row r="38" spans="1:2" ht="15" hidden="1" customHeight="1">
      <c r="A38" s="750">
        <v>4.9304448257975171E-3</v>
      </c>
      <c r="B38" t="s">
        <v>649</v>
      </c>
    </row>
    <row r="39" spans="1:2" ht="15" hidden="1" customHeight="1">
      <c r="A39" s="750">
        <v>4.2268951674072379E-3</v>
      </c>
      <c r="B39" t="s">
        <v>681</v>
      </c>
    </row>
    <row r="40" spans="1:2" ht="15" hidden="1" customHeight="1">
      <c r="A40" s="750">
        <v>3.7034731912706708E-3</v>
      </c>
      <c r="B40" t="s">
        <v>664</v>
      </c>
    </row>
    <row r="41" spans="1:2" ht="15" hidden="1" customHeight="1">
      <c r="A41" s="750">
        <v>3.5872941821824167E-3</v>
      </c>
      <c r="B41" t="s">
        <v>674</v>
      </c>
    </row>
    <row r="42" spans="1:2" ht="15" hidden="1" customHeight="1">
      <c r="A42" s="750">
        <v>3.3675039233100855E-3</v>
      </c>
      <c r="B42" t="s">
        <v>650</v>
      </c>
    </row>
    <row r="43" spans="1:2" ht="15" hidden="1" customHeight="1">
      <c r="A43">
        <v>3.2552755930192294E-3</v>
      </c>
      <c r="B43" t="s">
        <v>661</v>
      </c>
    </row>
    <row r="44" spans="1:2" ht="15" hidden="1" customHeight="1">
      <c r="A44">
        <v>2.7667978163109291E-3</v>
      </c>
      <c r="B44" t="s">
        <v>682</v>
      </c>
    </row>
    <row r="45" spans="1:2" ht="15" hidden="1" customHeight="1">
      <c r="A45">
        <v>2.4673382764715604E-3</v>
      </c>
      <c r="B45" t="s">
        <v>655</v>
      </c>
    </row>
    <row r="46" spans="1:2" ht="15" hidden="1" customHeight="1">
      <c r="A46">
        <v>7.7732670680975922E-4</v>
      </c>
      <c r="B46" t="s">
        <v>672</v>
      </c>
    </row>
    <row r="47" spans="1:2" ht="15" hidden="1" customHeight="1">
      <c r="A47">
        <v>4.6431159718653966E-4</v>
      </c>
      <c r="B47" t="s">
        <v>657</v>
      </c>
    </row>
    <row r="48" spans="1:2" ht="15" hidden="1" customHeight="1">
      <c r="A48">
        <v>2.1439006298317075E-4</v>
      </c>
      <c r="B48" t="s">
        <v>675</v>
      </c>
    </row>
    <row r="49" spans="1:2" ht="15" hidden="1" customHeight="1">
      <c r="A49">
        <v>1.9907648705580131E-4</v>
      </c>
      <c r="B49" t="s">
        <v>678</v>
      </c>
    </row>
    <row r="50" spans="1:2" ht="15" hidden="1" customHeight="1">
      <c r="A50">
        <v>1.8593184432544633E-4</v>
      </c>
      <c r="B50" t="s">
        <v>668</v>
      </c>
    </row>
    <row r="51" spans="1:2" ht="15" hidden="1" customHeight="1">
      <c r="A51">
        <v>5.5493244883631275E-5</v>
      </c>
      <c r="B51" t="s">
        <v>683</v>
      </c>
    </row>
    <row r="52" spans="1:2" ht="15" hidden="1" customHeight="1">
      <c r="A52"/>
      <c r="B52"/>
    </row>
    <row r="53" spans="1:2" ht="15" hidden="1" customHeight="1">
      <c r="A53"/>
      <c r="B53"/>
    </row>
    <row r="54" spans="1:2" ht="15" hidden="1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50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2"/>
      <c r="B66" s="625"/>
    </row>
    <row r="67" spans="1:2" ht="15" customHeight="1">
      <c r="A67" s="742"/>
      <c r="B67" s="625"/>
    </row>
    <row r="68" spans="1:2" ht="15" customHeight="1">
      <c r="A68" s="742"/>
      <c r="B68" s="625"/>
    </row>
    <row r="69" spans="1:2" ht="15" customHeight="1">
      <c r="A69" s="742"/>
      <c r="B69" s="625"/>
    </row>
    <row r="70" spans="1:2" ht="15" customHeight="1">
      <c r="A70" s="742"/>
      <c r="B70" s="625"/>
    </row>
    <row r="71" spans="1:2" ht="15" customHeight="1">
      <c r="A71" s="742"/>
      <c r="B71" s="625"/>
    </row>
    <row r="72" spans="1:2" ht="15" customHeight="1">
      <c r="A72" s="742"/>
      <c r="B72" s="625"/>
    </row>
    <row r="73" spans="1:2" ht="15" customHeight="1">
      <c r="A73" s="742"/>
      <c r="B73" s="625"/>
    </row>
    <row r="74" spans="1:2" ht="15" customHeight="1">
      <c r="A74" s="742"/>
      <c r="B74" s="625"/>
    </row>
    <row r="75" spans="1:2" ht="15" customHeight="1">
      <c r="A75" s="742"/>
      <c r="B75" s="625"/>
    </row>
    <row r="76" spans="1:2" ht="15" customHeight="1">
      <c r="A76" s="742"/>
      <c r="B76" s="625"/>
    </row>
    <row r="77" spans="1:2" ht="15" customHeight="1">
      <c r="A77" s="742"/>
      <c r="B77" s="625"/>
    </row>
    <row r="78" spans="1:2" ht="15" customHeight="1">
      <c r="A78" s="742"/>
      <c r="B78" s="625"/>
    </row>
    <row r="79" spans="1:2" ht="15" customHeight="1">
      <c r="A79" s="742"/>
      <c r="B79" s="625"/>
    </row>
    <row r="80" spans="1:2" ht="15" customHeight="1">
      <c r="A80" s="742"/>
      <c r="B80" s="625"/>
    </row>
    <row r="81" spans="1:2" ht="15" customHeight="1">
      <c r="A81" s="742"/>
      <c r="B81" s="625"/>
    </row>
    <row r="82" spans="1:2" ht="15" customHeight="1">
      <c r="A82" s="743"/>
    </row>
    <row r="83" spans="1:2" ht="15" customHeight="1">
      <c r="A83" s="743"/>
    </row>
    <row r="84" spans="1:2" ht="15" customHeight="1">
      <c r="A84" s="743"/>
    </row>
    <row r="85" spans="1:2" ht="15" customHeight="1">
      <c r="A85" s="743"/>
    </row>
    <row r="86" spans="1:2" ht="15" customHeight="1">
      <c r="A86" s="743"/>
    </row>
    <row r="87" spans="1:2" ht="15" customHeight="1">
      <c r="A87" s="743"/>
    </row>
    <row r="88" spans="1:2" ht="15" customHeight="1">
      <c r="A88" s="743"/>
    </row>
    <row r="89" spans="1:2" ht="15" customHeight="1">
      <c r="A89" s="743"/>
    </row>
    <row r="90" spans="1:2" ht="15" customHeight="1">
      <c r="A90" s="743"/>
    </row>
    <row r="91" spans="1:2" ht="15" customHeight="1">
      <c r="A91" s="743"/>
    </row>
    <row r="92" spans="1:2" ht="15" customHeight="1">
      <c r="A92" s="743"/>
    </row>
    <row r="93" spans="1:2" ht="15" customHeight="1">
      <c r="A93" s="743"/>
    </row>
    <row r="94" spans="1:2" ht="15" customHeight="1">
      <c r="A94" s="743"/>
    </row>
    <row r="95" spans="1:2" ht="15" customHeight="1">
      <c r="A95" s="743"/>
    </row>
    <row r="96" spans="1:2" ht="15" customHeight="1">
      <c r="A96" s="743"/>
    </row>
    <row r="97" spans="1:1" ht="15" customHeight="1">
      <c r="A97" s="743"/>
    </row>
    <row r="98" spans="1:1" ht="15" customHeight="1">
      <c r="A98" s="743"/>
    </row>
    <row r="99" spans="1:1" ht="15" customHeight="1">
      <c r="A99" s="743"/>
    </row>
    <row r="100" spans="1:1" ht="15" customHeight="1">
      <c r="A100" s="743"/>
    </row>
    <row r="101" spans="1:1" ht="15" customHeight="1">
      <c r="A101" s="743"/>
    </row>
    <row r="102" spans="1:1" ht="15" customHeight="1">
      <c r="A102" s="743"/>
    </row>
    <row r="103" spans="1:1" ht="15" customHeight="1">
      <c r="A103" s="743"/>
    </row>
    <row r="104" spans="1:1" ht="15" customHeight="1">
      <c r="A104" s="743"/>
    </row>
    <row r="105" spans="1:1" ht="15" customHeight="1">
      <c r="A105" s="743"/>
    </row>
    <row r="106" spans="1:1" ht="15" customHeight="1">
      <c r="A106" s="743"/>
    </row>
    <row r="107" spans="1:1" ht="15" customHeight="1">
      <c r="A107" s="743"/>
    </row>
    <row r="108" spans="1:1" ht="15" customHeight="1">
      <c r="A108" s="743"/>
    </row>
    <row r="109" spans="1:1" ht="15" customHeight="1">
      <c r="A109" s="743"/>
    </row>
    <row r="110" spans="1:1" ht="15" customHeight="1">
      <c r="A110" s="743"/>
    </row>
    <row r="111" spans="1:1" ht="15" customHeight="1">
      <c r="A111" s="743"/>
    </row>
    <row r="112" spans="1:1" ht="15" customHeight="1">
      <c r="A112" s="743"/>
    </row>
    <row r="113" spans="1:1" ht="15" customHeight="1">
      <c r="A113" s="743"/>
    </row>
    <row r="114" spans="1:1" ht="15" customHeight="1">
      <c r="A114" s="743"/>
    </row>
    <row r="115" spans="1:1" ht="15" customHeight="1">
      <c r="A115" s="743"/>
    </row>
    <row r="116" spans="1:1" ht="15" customHeight="1">
      <c r="A116" s="743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7" t="s">
        <v>115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  <c r="N1" s="395"/>
    </row>
    <row r="2" spans="1:22" s="397" customFormat="1" ht="51" hidden="1" customHeight="1">
      <c r="A2" s="795" t="s">
        <v>158</v>
      </c>
      <c r="B2" s="796"/>
      <c r="C2" s="796"/>
      <c r="D2" s="796"/>
      <c r="E2" s="796"/>
      <c r="F2" s="796"/>
      <c r="G2" s="796"/>
      <c r="H2" s="796"/>
      <c r="I2" s="796"/>
      <c r="J2" s="796"/>
      <c r="K2" s="796"/>
      <c r="L2" s="796"/>
      <c r="M2" s="796"/>
      <c r="N2" s="409"/>
    </row>
    <row r="3" spans="1:22" s="397" customFormat="1" ht="15.75" customHeight="1">
      <c r="A3" s="788" t="s">
        <v>969</v>
      </c>
      <c r="B3" s="788"/>
      <c r="C3" s="788"/>
      <c r="D3" s="788"/>
      <c r="E3" s="788"/>
      <c r="F3" s="788"/>
      <c r="G3" s="788"/>
      <c r="H3" s="788"/>
      <c r="I3" s="788"/>
      <c r="J3" s="788"/>
      <c r="K3" s="788"/>
      <c r="L3" s="788"/>
      <c r="M3" s="788"/>
      <c r="N3" s="398"/>
    </row>
    <row r="4" spans="1:22" s="398" customFormat="1" ht="14.25" customHeight="1">
      <c r="A4" s="793" t="s">
        <v>169</v>
      </c>
      <c r="B4" s="794"/>
      <c r="C4" s="794"/>
      <c r="D4" s="794"/>
      <c r="E4" s="794"/>
      <c r="F4" s="794"/>
      <c r="G4" s="794"/>
      <c r="H4" s="794"/>
      <c r="I4" s="794"/>
      <c r="J4" s="794"/>
      <c r="K4" s="794"/>
      <c r="L4" s="794"/>
      <c r="M4" s="794"/>
    </row>
    <row r="5" spans="1:22" s="398" customFormat="1" ht="14.25" customHeight="1">
      <c r="A5" s="788"/>
      <c r="B5" s="788"/>
      <c r="C5" s="788"/>
      <c r="D5" s="788"/>
      <c r="E5" s="788"/>
      <c r="F5" s="788"/>
      <c r="G5" s="788"/>
      <c r="H5" s="788"/>
      <c r="I5" s="788"/>
      <c r="J5" s="788"/>
      <c r="K5" s="788"/>
      <c r="L5" s="788"/>
      <c r="M5" s="788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175649.83926949999</v>
      </c>
      <c r="E13" s="413">
        <v>29442.021420158981</v>
      </c>
      <c r="F13" s="413">
        <v>229.51152597924573</v>
      </c>
      <c r="G13" s="413">
        <v>364.5415045381576</v>
      </c>
      <c r="H13" s="413">
        <v>62.638048202690953</v>
      </c>
      <c r="I13" s="413">
        <v>3.0997863877963345</v>
      </c>
      <c r="J13" s="413">
        <v>1.4396039189341547</v>
      </c>
      <c r="K13" s="413">
        <v>47.464076840578116</v>
      </c>
      <c r="L13" s="413">
        <v>478.72742292379121</v>
      </c>
      <c r="M13" s="413">
        <v>206279.28265845013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53812.071529500012</v>
      </c>
      <c r="E14" s="366">
        <v>4010.2076326320921</v>
      </c>
      <c r="F14" s="366">
        <v>16.473601858079494</v>
      </c>
      <c r="G14" s="366">
        <v>56.62517366538664</v>
      </c>
      <c r="H14" s="366">
        <v>4.2776674282807479</v>
      </c>
      <c r="I14" s="366">
        <v>0.20484346425971794</v>
      </c>
      <c r="J14" s="366">
        <v>0</v>
      </c>
      <c r="K14" s="366">
        <v>21.328118746030952</v>
      </c>
      <c r="L14" s="366">
        <v>39.048929760306706</v>
      </c>
      <c r="M14" s="366">
        <v>57960.237497054441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27764.455630500001</v>
      </c>
      <c r="E15" s="366">
        <v>1748.1980943129449</v>
      </c>
      <c r="F15" s="366">
        <v>11.976756337360563</v>
      </c>
      <c r="G15" s="366">
        <v>18.162832006081985</v>
      </c>
      <c r="H15" s="366">
        <v>2.4187409274201217</v>
      </c>
      <c r="I15" s="366">
        <v>0.20484346425971794</v>
      </c>
      <c r="J15" s="366">
        <v>0</v>
      </c>
      <c r="K15" s="366">
        <v>5.5285855642483797E-3</v>
      </c>
      <c r="L15" s="366">
        <v>30.30706549542505</v>
      </c>
      <c r="M15" s="366">
        <v>29575.729491629056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26047.615899000011</v>
      </c>
      <c r="E16" s="366">
        <v>2262.0095383191474</v>
      </c>
      <c r="F16" s="366">
        <v>4.4968455207189315</v>
      </c>
      <c r="G16" s="366">
        <v>38.462341659304656</v>
      </c>
      <c r="H16" s="366">
        <v>1.8589265008606262</v>
      </c>
      <c r="I16" s="366">
        <v>0</v>
      </c>
      <c r="J16" s="366">
        <v>0</v>
      </c>
      <c r="K16" s="366">
        <v>21.322590160466703</v>
      </c>
      <c r="L16" s="366">
        <v>8.7418642648816522</v>
      </c>
      <c r="M16" s="366">
        <v>28384.508005425392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24499.082658999989</v>
      </c>
      <c r="E17" s="366">
        <v>1705.0181767653899</v>
      </c>
      <c r="F17" s="366">
        <v>115.22947879516164</v>
      </c>
      <c r="G17" s="366">
        <v>11.494505977588744</v>
      </c>
      <c r="H17" s="366">
        <v>7.5284322092417995</v>
      </c>
      <c r="I17" s="366">
        <v>7.2003897219861612E-2</v>
      </c>
      <c r="J17" s="366">
        <v>0</v>
      </c>
      <c r="K17" s="366">
        <v>4.3451802216324857</v>
      </c>
      <c r="L17" s="366">
        <v>83.900150651542575</v>
      </c>
      <c r="M17" s="366">
        <v>26426.670587517765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497.47877100000011</v>
      </c>
      <c r="E18" s="366">
        <v>174.08884682872224</v>
      </c>
      <c r="F18" s="366">
        <v>115.15940699448775</v>
      </c>
      <c r="G18" s="366">
        <v>2.8440252150676533</v>
      </c>
      <c r="H18" s="366">
        <v>3.8018805029194676</v>
      </c>
      <c r="I18" s="366">
        <v>5.4911037079874506E-2</v>
      </c>
      <c r="J18" s="366">
        <v>0</v>
      </c>
      <c r="K18" s="366">
        <v>3.3076782474787399E-3</v>
      </c>
      <c r="L18" s="366">
        <v>42.406814125512923</v>
      </c>
      <c r="M18" s="366">
        <v>835.83796338203751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24001.603887999987</v>
      </c>
      <c r="E19" s="366">
        <v>1530.9293299366677</v>
      </c>
      <c r="F19" s="366">
        <v>7.0071800673883855E-2</v>
      </c>
      <c r="G19" s="366">
        <v>8.6504807625210915</v>
      </c>
      <c r="H19" s="366">
        <v>3.7265517063223323</v>
      </c>
      <c r="I19" s="366">
        <v>1.70928601399871E-2</v>
      </c>
      <c r="J19" s="366">
        <v>0</v>
      </c>
      <c r="K19" s="366">
        <v>4.3418725433850067</v>
      </c>
      <c r="L19" s="366">
        <v>41.493336526029651</v>
      </c>
      <c r="M19" s="366">
        <v>25590.832624135724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50141.504499999988</v>
      </c>
      <c r="E20" s="366">
        <v>1254.1565748956054</v>
      </c>
      <c r="F20" s="366">
        <v>1.0305712194142307</v>
      </c>
      <c r="G20" s="366">
        <v>168.96420238417454</v>
      </c>
      <c r="H20" s="366">
        <v>0.29519070139429526</v>
      </c>
      <c r="I20" s="366">
        <v>0</v>
      </c>
      <c r="J20" s="366">
        <v>0</v>
      </c>
      <c r="K20" s="366">
        <v>0</v>
      </c>
      <c r="L20" s="366">
        <v>17.879907844524983</v>
      </c>
      <c r="M20" s="366">
        <v>51583.830947045099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44834.779819999989</v>
      </c>
      <c r="E21" s="366">
        <v>1092.0910738506648</v>
      </c>
      <c r="F21" s="366">
        <v>0.18360013807154899</v>
      </c>
      <c r="G21" s="366">
        <v>167.5946541040426</v>
      </c>
      <c r="H21" s="366">
        <v>0.29519070139429526</v>
      </c>
      <c r="I21" s="366">
        <v>0</v>
      </c>
      <c r="J21" s="366">
        <v>0</v>
      </c>
      <c r="K21" s="366">
        <v>0</v>
      </c>
      <c r="L21" s="366">
        <v>0.80926329303917621</v>
      </c>
      <c r="M21" s="366">
        <v>46095.753602087199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5306.7246800000003</v>
      </c>
      <c r="E22" s="366">
        <v>162.06550104494059</v>
      </c>
      <c r="F22" s="366">
        <v>0.84697108134268162</v>
      </c>
      <c r="G22" s="366">
        <v>1.3695482801319385</v>
      </c>
      <c r="H22" s="366">
        <v>0</v>
      </c>
      <c r="I22" s="366">
        <v>0</v>
      </c>
      <c r="J22" s="366">
        <v>0</v>
      </c>
      <c r="K22" s="366">
        <v>0</v>
      </c>
      <c r="L22" s="366">
        <v>17.070644551485806</v>
      </c>
      <c r="M22" s="366">
        <v>5488.0773449579019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47197.180580999993</v>
      </c>
      <c r="E23" s="366">
        <v>22472.639035865894</v>
      </c>
      <c r="F23" s="366">
        <v>96.77787410659036</v>
      </c>
      <c r="G23" s="366">
        <v>127.45762251100768</v>
      </c>
      <c r="H23" s="366">
        <v>50.536757863774113</v>
      </c>
      <c r="I23" s="366">
        <v>2.8229390263167549</v>
      </c>
      <c r="J23" s="366">
        <v>1.4396039189341547</v>
      </c>
      <c r="K23" s="366">
        <v>21.790777872914674</v>
      </c>
      <c r="L23" s="366">
        <v>337.89843466741695</v>
      </c>
      <c r="M23" s="366">
        <v>70308.543626832819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41669.004845999989</v>
      </c>
      <c r="E24" s="366">
        <v>20199.328074835514</v>
      </c>
      <c r="F24" s="366">
        <v>96.023841807542198</v>
      </c>
      <c r="G24" s="366">
        <v>118.88949366123076</v>
      </c>
      <c r="H24" s="366">
        <v>45.814852799508955</v>
      </c>
      <c r="I24" s="366">
        <v>2.6972350591510228</v>
      </c>
      <c r="J24" s="366">
        <v>1.2719321435848405</v>
      </c>
      <c r="K24" s="366">
        <v>21.434195011822062</v>
      </c>
      <c r="L24" s="366">
        <v>303.54313883687581</v>
      </c>
      <c r="M24" s="366">
        <v>62458.007610155219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5528.1757350000025</v>
      </c>
      <c r="E25" s="366">
        <v>2273.3109610303813</v>
      </c>
      <c r="F25" s="366">
        <v>0.75403229904815938</v>
      </c>
      <c r="G25" s="366">
        <v>8.568128849776933</v>
      </c>
      <c r="H25" s="366">
        <v>4.7219050642651572</v>
      </c>
      <c r="I25" s="366">
        <v>0.12570396716573184</v>
      </c>
      <c r="J25" s="366">
        <v>0.16767177534931424</v>
      </c>
      <c r="K25" s="366">
        <v>0.35658286109261078</v>
      </c>
      <c r="L25" s="366">
        <v>34.355295830541152</v>
      </c>
      <c r="M25" s="366">
        <v>7850.5360166776227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91427.404364999995</v>
      </c>
      <c r="E26" s="413">
        <v>15264.983537403616</v>
      </c>
      <c r="F26" s="413">
        <v>0</v>
      </c>
      <c r="G26" s="413">
        <v>52.511622000000003</v>
      </c>
      <c r="H26" s="413">
        <v>12.190270999999999</v>
      </c>
      <c r="I26" s="413">
        <v>0</v>
      </c>
      <c r="J26" s="413">
        <v>0</v>
      </c>
      <c r="K26" s="413">
        <v>0</v>
      </c>
      <c r="L26" s="413">
        <v>237.81060899999284</v>
      </c>
      <c r="M26" s="413">
        <v>106994.90040440361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91427.404364999995</v>
      </c>
      <c r="E27" s="366">
        <v>15264.835236000001</v>
      </c>
      <c r="F27" s="366">
        <v>0</v>
      </c>
      <c r="G27" s="366">
        <v>52.511622000000003</v>
      </c>
      <c r="H27" s="366">
        <v>12.190270999999999</v>
      </c>
      <c r="I27" s="366">
        <v>0</v>
      </c>
      <c r="J27" s="366">
        <v>0</v>
      </c>
      <c r="K27" s="366">
        <v>0</v>
      </c>
      <c r="L27" s="366">
        <v>237.81060899999284</v>
      </c>
      <c r="M27" s="366">
        <v>106994.75210299999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0.14830140361462368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0.14830140361462368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267077.24363449996</v>
      </c>
      <c r="E29" s="366">
        <v>44707.004957562596</v>
      </c>
      <c r="F29" s="366">
        <v>229.51152597924573</v>
      </c>
      <c r="G29" s="366">
        <v>417.05312653815758</v>
      </c>
      <c r="H29" s="366">
        <v>74.828319202690949</v>
      </c>
      <c r="I29" s="366">
        <v>3.0997863877963345</v>
      </c>
      <c r="J29" s="366">
        <v>1.4396039189341547</v>
      </c>
      <c r="K29" s="366">
        <v>47.464076840578116</v>
      </c>
      <c r="L29" s="366">
        <v>716.53803192378405</v>
      </c>
      <c r="M29" s="366">
        <v>313274.18306285376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16208.109609000014</v>
      </c>
      <c r="E32" s="413">
        <v>1847.8150408649753</v>
      </c>
      <c r="F32" s="413">
        <v>47.271254900276332</v>
      </c>
      <c r="G32" s="413">
        <v>54.262574945629396</v>
      </c>
      <c r="H32" s="413">
        <v>0.47236235541143012</v>
      </c>
      <c r="I32" s="413">
        <v>0</v>
      </c>
      <c r="J32" s="413">
        <v>1.3024038859270108</v>
      </c>
      <c r="K32" s="413">
        <v>19.148779179031198</v>
      </c>
      <c r="L32" s="413">
        <v>54.169237730917885</v>
      </c>
      <c r="M32" s="413">
        <v>18232.551262862184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1742.8885340000002</v>
      </c>
      <c r="E33" s="366">
        <v>409.27932333624125</v>
      </c>
      <c r="F33" s="366">
        <v>12.055762162210385</v>
      </c>
      <c r="G33" s="366">
        <v>15.165202265632308</v>
      </c>
      <c r="H33" s="366">
        <v>0</v>
      </c>
      <c r="I33" s="366">
        <v>0</v>
      </c>
      <c r="J33" s="366">
        <v>0</v>
      </c>
      <c r="K33" s="366">
        <v>6.2784641911866172</v>
      </c>
      <c r="L33" s="366">
        <v>0.96652853572304021</v>
      </c>
      <c r="M33" s="366">
        <v>2186.6338144909937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1097.3240000000003</v>
      </c>
      <c r="E34" s="366">
        <v>348.24468980604269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1445.568689806043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645.56453399999998</v>
      </c>
      <c r="E35" s="366">
        <v>61.034633530198548</v>
      </c>
      <c r="F35" s="366">
        <v>12.055762162210385</v>
      </c>
      <c r="G35" s="366">
        <v>15.165202265632308</v>
      </c>
      <c r="H35" s="366">
        <v>0</v>
      </c>
      <c r="I35" s="366">
        <v>0</v>
      </c>
      <c r="J35" s="366">
        <v>0</v>
      </c>
      <c r="K35" s="366">
        <v>6.2784641911866172</v>
      </c>
      <c r="L35" s="366">
        <v>0.96652853572304021</v>
      </c>
      <c r="M35" s="366">
        <v>741.06512468495077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408.96348500000011</v>
      </c>
      <c r="E36" s="366">
        <v>10.175731592799547</v>
      </c>
      <c r="F36" s="366">
        <v>6.7500956217227639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425.88931221452242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4.5220000000000002</v>
      </c>
      <c r="E37" s="366">
        <v>0.94576217554187769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5.4677621755418784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404.44148500000011</v>
      </c>
      <c r="E38" s="366">
        <v>9.229969417257669</v>
      </c>
      <c r="F38" s="366">
        <v>6.7500956217227639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420.42155003898057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8352.8687499999996</v>
      </c>
      <c r="E39" s="366">
        <v>130.80674047578924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8483.675490475789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7996.8954110000004</v>
      </c>
      <c r="E40" s="366">
        <v>128.85466152444741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8125.7500725244481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355.97333900000001</v>
      </c>
      <c r="E41" s="366">
        <v>1.9520789513418231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357.92541795134184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5703.3888400000133</v>
      </c>
      <c r="E42" s="366">
        <v>1297.5532454601453</v>
      </c>
      <c r="F42" s="366">
        <v>28.465397116343183</v>
      </c>
      <c r="G42" s="366">
        <v>39.097372679997086</v>
      </c>
      <c r="H42" s="366">
        <v>0.47236235541143012</v>
      </c>
      <c r="I42" s="366">
        <v>0</v>
      </c>
      <c r="J42" s="366">
        <v>1.3024038859270108</v>
      </c>
      <c r="K42" s="366">
        <v>12.870314987844582</v>
      </c>
      <c r="L42" s="366">
        <v>53.202709195194842</v>
      </c>
      <c r="M42" s="366">
        <v>7136.3526456808777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4955.4274300000134</v>
      </c>
      <c r="E43" s="366">
        <v>934.12721749269951</v>
      </c>
      <c r="F43" s="366">
        <v>28.465397116343183</v>
      </c>
      <c r="G43" s="366">
        <v>39.097372679997086</v>
      </c>
      <c r="H43" s="366">
        <v>0.47236235541143012</v>
      </c>
      <c r="I43" s="366">
        <v>0</v>
      </c>
      <c r="J43" s="366">
        <v>1.3024038859270108</v>
      </c>
      <c r="K43" s="366">
        <v>12.870314987844582</v>
      </c>
      <c r="L43" s="366">
        <v>53.202709195194842</v>
      </c>
      <c r="M43" s="366">
        <v>6024.9652077134324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747.96141</v>
      </c>
      <c r="E44" s="366">
        <v>363.42602796744563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1111.3874379674457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1113.3616019999999</v>
      </c>
      <c r="E45" s="413">
        <v>70.803713184667799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1184.1653151846676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1082.2519629999999</v>
      </c>
      <c r="E46" s="366">
        <v>70.803713184667799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1153.0556761846678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31.109639000000001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31.109639000000001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17321.471211000015</v>
      </c>
      <c r="E48" s="366">
        <v>1918.618754049643</v>
      </c>
      <c r="F48" s="366">
        <v>47.271254900276332</v>
      </c>
      <c r="G48" s="366">
        <v>54.262574945629396</v>
      </c>
      <c r="H48" s="366">
        <v>0.47236235541143012</v>
      </c>
      <c r="I48" s="366">
        <v>0</v>
      </c>
      <c r="J48" s="366">
        <v>1.3024038859270108</v>
      </c>
      <c r="K48" s="366">
        <v>19.148779179031198</v>
      </c>
      <c r="L48" s="366">
        <v>54.169237730917885</v>
      </c>
      <c r="M48" s="366">
        <v>19416.716578046853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2146.8136400000003</v>
      </c>
      <c r="E50" s="366">
        <v>40.522731667540135</v>
      </c>
      <c r="F50" s="366">
        <v>0</v>
      </c>
      <c r="G50" s="366">
        <v>11.632381303276784</v>
      </c>
      <c r="H50" s="366">
        <v>0</v>
      </c>
      <c r="I50" s="366">
        <v>0</v>
      </c>
      <c r="J50" s="366">
        <v>0</v>
      </c>
      <c r="K50" s="366">
        <v>6.1852549309328353</v>
      </c>
      <c r="L50" s="366">
        <v>0.89072390489137876</v>
      </c>
      <c r="M50" s="366">
        <v>2206.0447318066413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15114.783862000004</v>
      </c>
      <c r="E51" s="366">
        <v>1776.1312674583851</v>
      </c>
      <c r="F51" s="366">
        <v>47.271254900276332</v>
      </c>
      <c r="G51" s="366">
        <v>36.010183906931267</v>
      </c>
      <c r="H51" s="366">
        <v>0.47236235541143012</v>
      </c>
      <c r="I51" s="366">
        <v>0</v>
      </c>
      <c r="J51" s="366">
        <v>1.3024038859270108</v>
      </c>
      <c r="K51" s="366">
        <v>12.96117948955316</v>
      </c>
      <c r="L51" s="366">
        <v>53.278513826026511</v>
      </c>
      <c r="M51" s="366">
        <v>17042.211027822515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59.873709000000019</v>
      </c>
      <c r="E52" s="366">
        <v>101.96475492371765</v>
      </c>
      <c r="F52" s="366">
        <v>0</v>
      </c>
      <c r="G52" s="366">
        <v>6.6200097354213563</v>
      </c>
      <c r="H52" s="366">
        <v>0</v>
      </c>
      <c r="I52" s="366">
        <v>0</v>
      </c>
      <c r="J52" s="366">
        <v>0</v>
      </c>
      <c r="K52" s="366">
        <v>2.3447585452046698E-3</v>
      </c>
      <c r="L52" s="366">
        <v>0</v>
      </c>
      <c r="M52" s="366">
        <v>168.46081841768421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195517.51887400009</v>
      </c>
      <c r="E55" s="413">
        <v>31247.760587775996</v>
      </c>
      <c r="F55" s="413">
        <v>3.7213012066289775</v>
      </c>
      <c r="G55" s="413">
        <v>31.576599389916257</v>
      </c>
      <c r="H55" s="413">
        <v>109.98204051903495</v>
      </c>
      <c r="I55" s="413">
        <v>0</v>
      </c>
      <c r="J55" s="413">
        <v>0</v>
      </c>
      <c r="K55" s="413">
        <v>6.9145643036895086</v>
      </c>
      <c r="L55" s="413">
        <v>58.593056582190769</v>
      </c>
      <c r="M55" s="413">
        <v>226976.06702377752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111206.33559500008</v>
      </c>
      <c r="E56" s="366">
        <v>16765.081726674023</v>
      </c>
      <c r="F56" s="366">
        <v>2.1575599104318703</v>
      </c>
      <c r="G56" s="366">
        <v>6.5594417754939061</v>
      </c>
      <c r="H56" s="366">
        <v>0</v>
      </c>
      <c r="I56" s="366">
        <v>0</v>
      </c>
      <c r="J56" s="366">
        <v>0</v>
      </c>
      <c r="K56" s="366">
        <v>6.9145643036895086</v>
      </c>
      <c r="L56" s="366">
        <v>49.493337157495532</v>
      </c>
      <c r="M56" s="366">
        <v>128036.54222482121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37991.908887499929</v>
      </c>
      <c r="E57" s="366">
        <v>9755.9309282445083</v>
      </c>
      <c r="F57" s="366">
        <v>0</v>
      </c>
      <c r="G57" s="366">
        <v>0.38444998749023906</v>
      </c>
      <c r="H57" s="366">
        <v>0</v>
      </c>
      <c r="I57" s="366">
        <v>0</v>
      </c>
      <c r="J57" s="366">
        <v>0</v>
      </c>
      <c r="K57" s="366">
        <v>0</v>
      </c>
      <c r="L57" s="366">
        <v>44.288053227072695</v>
      </c>
      <c r="M57" s="366">
        <v>47792.512318959001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73214.426707500155</v>
      </c>
      <c r="E58" s="366">
        <v>7009.1507984295158</v>
      </c>
      <c r="F58" s="366">
        <v>2.1575599104318703</v>
      </c>
      <c r="G58" s="366">
        <v>6.1749917880036671</v>
      </c>
      <c r="H58" s="366">
        <v>0</v>
      </c>
      <c r="I58" s="366">
        <v>0</v>
      </c>
      <c r="J58" s="366">
        <v>0</v>
      </c>
      <c r="K58" s="366">
        <v>6.9145643036895086</v>
      </c>
      <c r="L58" s="366">
        <v>5.2052839304228407</v>
      </c>
      <c r="M58" s="366">
        <v>80244.029905862219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47155.68491750001</v>
      </c>
      <c r="E59" s="366">
        <v>5390.9162890554126</v>
      </c>
      <c r="F59" s="366">
        <v>1.5637412961971071</v>
      </c>
      <c r="G59" s="366">
        <v>17.880258112435353</v>
      </c>
      <c r="H59" s="366">
        <v>17.038536271899659</v>
      </c>
      <c r="I59" s="366">
        <v>0</v>
      </c>
      <c r="J59" s="366">
        <v>0</v>
      </c>
      <c r="K59" s="366">
        <v>0</v>
      </c>
      <c r="L59" s="366">
        <v>0.53715723481182409</v>
      </c>
      <c r="M59" s="366">
        <v>52583.620899470763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15525.703000000016</v>
      </c>
      <c r="E60" s="366">
        <v>2525.6228526449381</v>
      </c>
      <c r="F60" s="366">
        <v>0</v>
      </c>
      <c r="G60" s="366">
        <v>17.623958120775193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18068.949810765727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31629.981917499998</v>
      </c>
      <c r="E61" s="366">
        <v>2865.293436410474</v>
      </c>
      <c r="F61" s="366">
        <v>1.5637412961971071</v>
      </c>
      <c r="G61" s="366">
        <v>0.25629999166015904</v>
      </c>
      <c r="H61" s="366">
        <v>17.038536271899659</v>
      </c>
      <c r="I61" s="366">
        <v>0</v>
      </c>
      <c r="J61" s="366">
        <v>0</v>
      </c>
      <c r="K61" s="366">
        <v>0</v>
      </c>
      <c r="L61" s="366">
        <v>0.53715723481182409</v>
      </c>
      <c r="M61" s="366">
        <v>34514.671088705043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23060.154935499988</v>
      </c>
      <c r="E62" s="366">
        <v>617.95980482766799</v>
      </c>
      <c r="F62" s="366">
        <v>0</v>
      </c>
      <c r="G62" s="366">
        <v>0.32547490863833306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23678.440215236293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1889.6838505000001</v>
      </c>
      <c r="E63" s="366">
        <v>199.3060279618187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2088.989878461819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21170.471084999986</v>
      </c>
      <c r="E64" s="366">
        <v>418.65377686584924</v>
      </c>
      <c r="F64" s="366">
        <v>0</v>
      </c>
      <c r="G64" s="366">
        <v>0.32547490863833306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21589.450336774473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14095.343426000001</v>
      </c>
      <c r="E65" s="366">
        <v>8473.8027672188946</v>
      </c>
      <c r="F65" s="366">
        <v>0</v>
      </c>
      <c r="G65" s="366">
        <v>6.811424593348665</v>
      </c>
      <c r="H65" s="366">
        <v>92.943504247135294</v>
      </c>
      <c r="I65" s="366">
        <v>0</v>
      </c>
      <c r="J65" s="366">
        <v>0</v>
      </c>
      <c r="K65" s="366">
        <v>0</v>
      </c>
      <c r="L65" s="366">
        <v>8.5625621898834154</v>
      </c>
      <c r="M65" s="366">
        <v>22677.463684249265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5300.4201640000028</v>
      </c>
      <c r="E66" s="366">
        <v>2584.2720902875753</v>
      </c>
      <c r="F66" s="366">
        <v>0</v>
      </c>
      <c r="G66" s="366">
        <v>6.811424593348665</v>
      </c>
      <c r="H66" s="366">
        <v>92.943504247135294</v>
      </c>
      <c r="I66" s="366">
        <v>0</v>
      </c>
      <c r="J66" s="366">
        <v>0</v>
      </c>
      <c r="K66" s="366">
        <v>0</v>
      </c>
      <c r="L66" s="366">
        <v>8.5625621898834154</v>
      </c>
      <c r="M66" s="366">
        <v>7993.0097453179451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8794.9232619999984</v>
      </c>
      <c r="E67" s="366">
        <v>5889.5306769313192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14684.453938931318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241407.75433</v>
      </c>
      <c r="E68" s="413">
        <v>45031.708921999998</v>
      </c>
      <c r="F68" s="413">
        <v>0</v>
      </c>
      <c r="G68" s="413">
        <v>252.844673</v>
      </c>
      <c r="H68" s="413">
        <v>8.4415169999999993</v>
      </c>
      <c r="I68" s="413">
        <v>0</v>
      </c>
      <c r="J68" s="413">
        <v>0</v>
      </c>
      <c r="K68" s="413">
        <v>0</v>
      </c>
      <c r="L68" s="413">
        <v>1247.4568919999874</v>
      </c>
      <c r="M68" s="413">
        <v>287948.20633399999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241407.75433</v>
      </c>
      <c r="E69" s="366">
        <v>45031.708921999998</v>
      </c>
      <c r="F69" s="366">
        <v>0</v>
      </c>
      <c r="G69" s="366">
        <v>252.844673</v>
      </c>
      <c r="H69" s="366">
        <v>8.4415169999999993</v>
      </c>
      <c r="I69" s="366">
        <v>0</v>
      </c>
      <c r="J69" s="366">
        <v>0</v>
      </c>
      <c r="K69" s="366">
        <v>0</v>
      </c>
      <c r="L69" s="366">
        <v>1247.4568919999874</v>
      </c>
      <c r="M69" s="366">
        <v>287948.20633399999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436925.27320400008</v>
      </c>
      <c r="E71" s="366">
        <v>76279.469509775998</v>
      </c>
      <c r="F71" s="366">
        <v>3.7213012066289775</v>
      </c>
      <c r="G71" s="366">
        <v>284.42127238991628</v>
      </c>
      <c r="H71" s="366">
        <v>118.42355751903496</v>
      </c>
      <c r="I71" s="366">
        <v>0</v>
      </c>
      <c r="J71" s="366">
        <v>0</v>
      </c>
      <c r="K71" s="366">
        <v>6.9145643036895086</v>
      </c>
      <c r="L71" s="366">
        <v>1306.0499485821781</v>
      </c>
      <c r="M71" s="366">
        <v>514924.27335777757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425763.44169100071</v>
      </c>
      <c r="E73" s="366">
        <v>74469.449725086641</v>
      </c>
      <c r="F73" s="366">
        <v>2.0289374465256316</v>
      </c>
      <c r="G73" s="366">
        <v>283.40169532867213</v>
      </c>
      <c r="H73" s="366">
        <v>118.42355751903493</v>
      </c>
      <c r="I73" s="366">
        <v>0</v>
      </c>
      <c r="J73" s="366">
        <v>0</v>
      </c>
      <c r="K73" s="366">
        <v>5.7385636194628873</v>
      </c>
      <c r="L73" s="366">
        <v>1299.7716983941675</v>
      </c>
      <c r="M73" s="366">
        <v>501942.25586839515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11038.381512999993</v>
      </c>
      <c r="E74" s="366">
        <v>1801.5105322321795</v>
      </c>
      <c r="F74" s="366">
        <v>1.692363760103345</v>
      </c>
      <c r="G74" s="366">
        <v>0.3516581987461278</v>
      </c>
      <c r="H74" s="366">
        <v>0</v>
      </c>
      <c r="I74" s="366">
        <v>0</v>
      </c>
      <c r="J74" s="366">
        <v>0</v>
      </c>
      <c r="K74" s="366">
        <v>1.17482830495402</v>
      </c>
      <c r="L74" s="366">
        <v>6.2782501880106496</v>
      </c>
      <c r="M74" s="366">
        <v>12849.389145683986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123.45</v>
      </c>
      <c r="E75" s="403">
        <v>8.5092524573618213</v>
      </c>
      <c r="F75" s="403">
        <v>0</v>
      </c>
      <c r="G75" s="403">
        <v>0.66791886249800569</v>
      </c>
      <c r="H75" s="403">
        <v>0</v>
      </c>
      <c r="I75" s="403">
        <v>0</v>
      </c>
      <c r="J75" s="403">
        <v>0</v>
      </c>
      <c r="K75" s="403">
        <v>1.1723792726023349E-3</v>
      </c>
      <c r="L75" s="403">
        <v>0</v>
      </c>
      <c r="M75" s="403">
        <v>132.62834369913242</v>
      </c>
      <c r="N75" s="26"/>
    </row>
    <row r="76" spans="1:28" s="14" customFormat="1" ht="18.75" customHeight="1">
      <c r="A76" s="789" t="s">
        <v>349</v>
      </c>
      <c r="B76" s="789"/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26"/>
    </row>
    <row r="77" spans="1:28" s="14" customFormat="1" ht="14.25">
      <c r="A77" s="790" t="s">
        <v>350</v>
      </c>
      <c r="B77" s="791"/>
      <c r="C77" s="791"/>
      <c r="D77" s="791"/>
      <c r="E77" s="791"/>
      <c r="F77" s="791"/>
      <c r="G77" s="791"/>
      <c r="H77" s="791"/>
      <c r="I77" s="791"/>
      <c r="J77" s="791"/>
      <c r="K77" s="791"/>
      <c r="L77" s="791"/>
      <c r="M77" s="791"/>
      <c r="N77" s="26"/>
      <c r="O77" s="44"/>
      <c r="P77" s="44"/>
    </row>
    <row r="78" spans="1:28" s="14" customFormat="1" ht="18" customHeight="1">
      <c r="A78" s="792" t="s">
        <v>608</v>
      </c>
      <c r="B78" s="791"/>
      <c r="C78" s="791"/>
      <c r="D78" s="791"/>
      <c r="E78" s="791"/>
      <c r="F78" s="791"/>
      <c r="G78" s="791"/>
      <c r="H78" s="791"/>
      <c r="I78" s="791"/>
      <c r="J78" s="791"/>
      <c r="K78" s="791"/>
      <c r="L78" s="791"/>
      <c r="M78" s="791"/>
      <c r="N78" s="26"/>
      <c r="O78" s="44"/>
      <c r="P78" s="44"/>
      <c r="V78" s="26"/>
    </row>
    <row r="79" spans="1:28" s="44" customFormat="1" ht="18" customHeight="1">
      <c r="A79" s="790" t="s">
        <v>616</v>
      </c>
      <c r="B79" s="791"/>
      <c r="C79" s="791"/>
      <c r="D79" s="791"/>
      <c r="E79" s="791"/>
      <c r="F79" s="791"/>
      <c r="G79" s="791"/>
      <c r="H79" s="791"/>
      <c r="I79" s="791"/>
      <c r="J79" s="791"/>
      <c r="K79" s="791"/>
      <c r="L79" s="791"/>
      <c r="M79" s="791"/>
      <c r="O79" s="40"/>
      <c r="P79" s="40"/>
      <c r="T79" s="45"/>
    </row>
    <row r="80" spans="1:28" s="44" customFormat="1" ht="44.25" customHeight="1">
      <c r="A80" s="790" t="s">
        <v>534</v>
      </c>
      <c r="B80" s="791"/>
      <c r="C80" s="791"/>
      <c r="D80" s="791"/>
      <c r="E80" s="791"/>
      <c r="F80" s="791"/>
      <c r="G80" s="791"/>
      <c r="H80" s="791"/>
      <c r="I80" s="791"/>
      <c r="J80" s="791"/>
      <c r="K80" s="791"/>
      <c r="L80" s="791"/>
      <c r="M80" s="791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19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77888.729848499977</v>
      </c>
      <c r="E13" s="433">
        <v>1744.2281975000003</v>
      </c>
      <c r="F13" s="433">
        <v>11836.257558500007</v>
      </c>
      <c r="G13" s="433">
        <v>2918.175866</v>
      </c>
      <c r="H13" s="433">
        <v>392.47603199999998</v>
      </c>
      <c r="I13" s="433">
        <v>668.06243300000006</v>
      </c>
      <c r="J13" s="433">
        <v>1216.7661859999998</v>
      </c>
      <c r="K13" s="433">
        <v>4409.064726999999</v>
      </c>
      <c r="L13" s="433">
        <v>101073.76084849998</v>
      </c>
    </row>
    <row r="14" spans="1:12" s="14" customFormat="1" ht="18" customHeight="1">
      <c r="A14" s="29"/>
      <c r="B14" s="12" t="s">
        <v>538</v>
      </c>
      <c r="C14" s="12"/>
      <c r="D14" s="366">
        <v>51154.05391849998</v>
      </c>
      <c r="E14" s="366">
        <v>1111.8586575000002</v>
      </c>
      <c r="F14" s="366">
        <v>6791.2704965000048</v>
      </c>
      <c r="G14" s="366">
        <v>1072.5363750000001</v>
      </c>
      <c r="H14" s="366">
        <v>144.51315399999999</v>
      </c>
      <c r="I14" s="366">
        <v>234.80794599999996</v>
      </c>
      <c r="J14" s="366">
        <v>360.66930400000001</v>
      </c>
      <c r="K14" s="366">
        <v>1905.9623329999997</v>
      </c>
      <c r="L14" s="366">
        <v>62775.672184499999</v>
      </c>
    </row>
    <row r="15" spans="1:12" s="14" customFormat="1" ht="18" customHeight="1">
      <c r="A15" s="30"/>
      <c r="B15" s="31" t="s">
        <v>120</v>
      </c>
      <c r="C15" s="31"/>
      <c r="D15" s="366">
        <v>9864.514737499996</v>
      </c>
      <c r="E15" s="366">
        <v>182.28506850000005</v>
      </c>
      <c r="F15" s="366">
        <v>1754.7434094999999</v>
      </c>
      <c r="G15" s="366">
        <v>131.00525199999998</v>
      </c>
      <c r="H15" s="366">
        <v>5.5938230000000004</v>
      </c>
      <c r="I15" s="366">
        <v>59.72281599999998</v>
      </c>
      <c r="J15" s="366">
        <v>0.22582000000000002</v>
      </c>
      <c r="K15" s="366">
        <v>110.849428</v>
      </c>
      <c r="L15" s="366">
        <v>12108.940354499993</v>
      </c>
    </row>
    <row r="16" spans="1:12" s="14" customFormat="1" ht="18" customHeight="1">
      <c r="A16" s="30"/>
      <c r="B16" s="31" t="s">
        <v>121</v>
      </c>
      <c r="C16" s="31"/>
      <c r="D16" s="366">
        <v>41289.539180999986</v>
      </c>
      <c r="E16" s="366">
        <v>929.57358900000008</v>
      </c>
      <c r="F16" s="366">
        <v>5036.5270870000049</v>
      </c>
      <c r="G16" s="366">
        <v>941.53112300000021</v>
      </c>
      <c r="H16" s="366">
        <v>138.91933099999997</v>
      </c>
      <c r="I16" s="366">
        <v>175.08512999999996</v>
      </c>
      <c r="J16" s="366">
        <v>360.44348400000001</v>
      </c>
      <c r="K16" s="366">
        <v>1795.1129049999997</v>
      </c>
      <c r="L16" s="366">
        <v>50666.73182999999</v>
      </c>
    </row>
    <row r="17" spans="1:14" s="14" customFormat="1" ht="18" customHeight="1">
      <c r="A17" s="30"/>
      <c r="B17" s="12" t="s">
        <v>122</v>
      </c>
      <c r="C17" s="31"/>
      <c r="D17" s="366">
        <v>14475.530918999992</v>
      </c>
      <c r="E17" s="366">
        <v>308.659603</v>
      </c>
      <c r="F17" s="366">
        <v>3033.7074320000024</v>
      </c>
      <c r="G17" s="366">
        <v>1023.8314200000001</v>
      </c>
      <c r="H17" s="366">
        <v>142.62306600000002</v>
      </c>
      <c r="I17" s="366">
        <v>198.56840500000001</v>
      </c>
      <c r="J17" s="366">
        <v>852.07301899999993</v>
      </c>
      <c r="K17" s="366">
        <v>1858.3414329999996</v>
      </c>
      <c r="L17" s="366">
        <v>21893.335296999991</v>
      </c>
    </row>
    <row r="18" spans="1:14" s="14" customFormat="1" ht="18" customHeight="1">
      <c r="A18" s="30"/>
      <c r="B18" s="31" t="s">
        <v>120</v>
      </c>
      <c r="C18" s="31"/>
      <c r="D18" s="366">
        <v>258.17568999999997</v>
      </c>
      <c r="E18" s="366">
        <v>0.69602799999999998</v>
      </c>
      <c r="F18" s="366">
        <v>1.7648630000000001</v>
      </c>
      <c r="G18" s="366">
        <v>2.3727449999999997</v>
      </c>
      <c r="H18" s="366">
        <v>1.6876470000000001</v>
      </c>
      <c r="I18" s="366">
        <v>1.575844</v>
      </c>
      <c r="J18" s="366">
        <v>0</v>
      </c>
      <c r="K18" s="366">
        <v>54.149365000000003</v>
      </c>
      <c r="L18" s="366">
        <v>320.42218200000002</v>
      </c>
    </row>
    <row r="19" spans="1:14" s="14" customFormat="1" ht="18" customHeight="1">
      <c r="A19" s="30"/>
      <c r="B19" s="31" t="s">
        <v>121</v>
      </c>
      <c r="C19" s="31"/>
      <c r="D19" s="366">
        <v>14217.355228999992</v>
      </c>
      <c r="E19" s="366">
        <v>307.96357499999999</v>
      </c>
      <c r="F19" s="366">
        <v>3031.9425690000025</v>
      </c>
      <c r="G19" s="366">
        <v>1021.4586750000001</v>
      </c>
      <c r="H19" s="366">
        <v>140.93541900000002</v>
      </c>
      <c r="I19" s="366">
        <v>196.99256100000002</v>
      </c>
      <c r="J19" s="366">
        <v>852.07301899999993</v>
      </c>
      <c r="K19" s="366">
        <v>1804.1920679999996</v>
      </c>
      <c r="L19" s="366">
        <v>21572.913114999996</v>
      </c>
    </row>
    <row r="20" spans="1:14" s="14" customFormat="1" ht="18" customHeight="1">
      <c r="A20" s="29"/>
      <c r="B20" s="429" t="s">
        <v>170</v>
      </c>
      <c r="C20" s="12"/>
      <c r="D20" s="366">
        <v>5683.5257309999979</v>
      </c>
      <c r="E20" s="366">
        <v>265.055701</v>
      </c>
      <c r="F20" s="366">
        <v>1167.02226</v>
      </c>
      <c r="G20" s="366">
        <v>133.13887699999998</v>
      </c>
      <c r="H20" s="366">
        <v>89.823965000000001</v>
      </c>
      <c r="I20" s="366">
        <v>20.738553999999997</v>
      </c>
      <c r="J20" s="366">
        <v>2</v>
      </c>
      <c r="K20" s="366">
        <v>403.73987300000005</v>
      </c>
      <c r="L20" s="366">
        <v>7765.0449609999978</v>
      </c>
    </row>
    <row r="21" spans="1:14" s="14" customFormat="1" ht="18" customHeight="1">
      <c r="A21" s="30"/>
      <c r="B21" s="31" t="s">
        <v>120</v>
      </c>
      <c r="C21" s="31"/>
      <c r="D21" s="366">
        <v>259.40065099999998</v>
      </c>
      <c r="E21" s="366">
        <v>0</v>
      </c>
      <c r="F21" s="366">
        <v>15.256664000000001</v>
      </c>
      <c r="G21" s="366">
        <v>5.7040000000000007E-2</v>
      </c>
      <c r="H21" s="366">
        <v>1.2050000000000001E-3</v>
      </c>
      <c r="I21" s="366">
        <v>0</v>
      </c>
      <c r="J21" s="366">
        <v>0</v>
      </c>
      <c r="K21" s="366">
        <v>0.37296599999999996</v>
      </c>
      <c r="L21" s="366">
        <v>275.088526</v>
      </c>
    </row>
    <row r="22" spans="1:14" s="14" customFormat="1" ht="18" customHeight="1">
      <c r="A22" s="30"/>
      <c r="B22" s="31" t="s">
        <v>121</v>
      </c>
      <c r="C22" s="31"/>
      <c r="D22" s="366">
        <v>5424.125079999998</v>
      </c>
      <c r="E22" s="366">
        <v>265.055701</v>
      </c>
      <c r="F22" s="366">
        <v>1151.765596</v>
      </c>
      <c r="G22" s="366">
        <v>133.08183699999998</v>
      </c>
      <c r="H22" s="366">
        <v>89.822760000000002</v>
      </c>
      <c r="I22" s="366">
        <v>20.738553999999997</v>
      </c>
      <c r="J22" s="366">
        <v>2</v>
      </c>
      <c r="K22" s="366">
        <v>403.36690700000003</v>
      </c>
      <c r="L22" s="366">
        <v>7489.9564349999973</v>
      </c>
    </row>
    <row r="23" spans="1:14" s="14" customFormat="1" ht="18" customHeight="1">
      <c r="A23" s="30"/>
      <c r="B23" s="429" t="s">
        <v>299</v>
      </c>
      <c r="C23" s="31"/>
      <c r="D23" s="366">
        <v>6575.619279999999</v>
      </c>
      <c r="E23" s="366">
        <v>58.654235999999997</v>
      </c>
      <c r="F23" s="366">
        <v>844.25737000000004</v>
      </c>
      <c r="G23" s="366">
        <v>688.66919399999995</v>
      </c>
      <c r="H23" s="366">
        <v>15.515846999999999</v>
      </c>
      <c r="I23" s="366">
        <v>213.94752799999998</v>
      </c>
      <c r="J23" s="366">
        <v>2.0238629999999995</v>
      </c>
      <c r="K23" s="366">
        <v>241.02108799999996</v>
      </c>
      <c r="L23" s="366">
        <v>8639.7084059999997</v>
      </c>
    </row>
    <row r="24" spans="1:14" s="14" customFormat="1" ht="18" customHeight="1">
      <c r="A24" s="30"/>
      <c r="B24" s="31" t="s">
        <v>120</v>
      </c>
      <c r="C24" s="31"/>
      <c r="D24" s="366">
        <v>3405.2835049999999</v>
      </c>
      <c r="E24" s="366">
        <v>48.120055000000001</v>
      </c>
      <c r="F24" s="366">
        <v>477.39608100000021</v>
      </c>
      <c r="G24" s="366">
        <v>674.31216199999994</v>
      </c>
      <c r="H24" s="366">
        <v>0.494973</v>
      </c>
      <c r="I24" s="366">
        <v>199.89470799999998</v>
      </c>
      <c r="J24" s="366">
        <v>2.0238629999999995</v>
      </c>
      <c r="K24" s="366">
        <v>151.99682799999997</v>
      </c>
      <c r="L24" s="366">
        <v>4959.5221750000001</v>
      </c>
    </row>
    <row r="25" spans="1:14" s="14" customFormat="1" ht="18" customHeight="1">
      <c r="A25" s="30"/>
      <c r="B25" s="31" t="s">
        <v>121</v>
      </c>
      <c r="C25" s="31"/>
      <c r="D25" s="366">
        <v>3170.3357749999996</v>
      </c>
      <c r="E25" s="366">
        <v>10.534181</v>
      </c>
      <c r="F25" s="366">
        <v>366.86128899999989</v>
      </c>
      <c r="G25" s="366">
        <v>14.357032</v>
      </c>
      <c r="H25" s="366">
        <v>15.020873999999999</v>
      </c>
      <c r="I25" s="366">
        <v>14.052820000000001</v>
      </c>
      <c r="J25" s="366">
        <v>0</v>
      </c>
      <c r="K25" s="366">
        <v>89.024259999999998</v>
      </c>
      <c r="L25" s="366">
        <v>3680.1862309999992</v>
      </c>
    </row>
    <row r="26" spans="1:14" s="14" customFormat="1" ht="18" customHeight="1">
      <c r="A26" s="29"/>
      <c r="B26" s="28" t="s">
        <v>179</v>
      </c>
      <c r="C26" s="12"/>
      <c r="D26" s="366">
        <v>1602.21938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1602.21938</v>
      </c>
    </row>
    <row r="27" spans="1:14" s="14" customFormat="1" ht="18" customHeight="1">
      <c r="A27" s="30"/>
      <c r="B27" s="31" t="s">
        <v>180</v>
      </c>
      <c r="C27" s="31"/>
      <c r="D27" s="366">
        <v>1602.1524629999999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1602.1524629999999</v>
      </c>
    </row>
    <row r="28" spans="1:14" s="14" customFormat="1" ht="18" customHeight="1">
      <c r="A28" s="30"/>
      <c r="B28" s="31" t="s">
        <v>181</v>
      </c>
      <c r="C28" s="31"/>
      <c r="D28" s="366">
        <v>6.6917000000000004E-2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6.6917000000000004E-2</v>
      </c>
    </row>
    <row r="29" spans="1:14" s="14" customFormat="1" ht="18" customHeight="1">
      <c r="A29" s="29"/>
      <c r="B29" s="12" t="s">
        <v>119</v>
      </c>
      <c r="C29" s="12"/>
      <c r="D29" s="366">
        <v>79490.949228499972</v>
      </c>
      <c r="E29" s="366">
        <v>1744.2281975000003</v>
      </c>
      <c r="F29" s="366">
        <v>11836.257558500007</v>
      </c>
      <c r="G29" s="366">
        <v>2918.175866</v>
      </c>
      <c r="H29" s="366">
        <v>392.47603199999998</v>
      </c>
      <c r="I29" s="366">
        <v>668.06243300000006</v>
      </c>
      <c r="J29" s="366">
        <v>1216.7661859999998</v>
      </c>
      <c r="K29" s="366">
        <v>4409.064726999999</v>
      </c>
      <c r="L29" s="366">
        <v>102675.98022849998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1931.9132500000001</v>
      </c>
      <c r="E32" s="366">
        <v>64.294453000000004</v>
      </c>
      <c r="F32" s="366">
        <v>76.852879000000001</v>
      </c>
      <c r="G32" s="366">
        <v>16.339494999999999</v>
      </c>
      <c r="H32" s="366">
        <v>1.3340000000000001</v>
      </c>
      <c r="I32" s="366">
        <v>5.8034400000000002</v>
      </c>
      <c r="J32" s="366">
        <v>2.0840670000000001</v>
      </c>
      <c r="K32" s="366">
        <v>307.93119899999994</v>
      </c>
      <c r="L32" s="366">
        <v>2406.5527830000001</v>
      </c>
    </row>
    <row r="33" spans="1:12" s="14" customFormat="1" ht="18" customHeight="1">
      <c r="A33" s="29"/>
      <c r="B33" s="12" t="s">
        <v>538</v>
      </c>
      <c r="C33" s="12"/>
      <c r="D33" s="366">
        <v>2.5612309999999998</v>
      </c>
      <c r="E33" s="366">
        <v>35.861744999999999</v>
      </c>
      <c r="F33" s="366">
        <v>10.25056</v>
      </c>
      <c r="G33" s="366">
        <v>0.47475800000000001</v>
      </c>
      <c r="H33" s="366">
        <v>0</v>
      </c>
      <c r="I33" s="366">
        <v>2.4933269999999998</v>
      </c>
      <c r="J33" s="366">
        <v>2.0840670000000001</v>
      </c>
      <c r="K33" s="366">
        <v>198.20626199999995</v>
      </c>
      <c r="L33" s="366">
        <v>251.93194999999994</v>
      </c>
    </row>
    <row r="34" spans="1:12" s="14" customFormat="1" ht="18" customHeight="1">
      <c r="A34" s="30"/>
      <c r="B34" s="31" t="s">
        <v>120</v>
      </c>
      <c r="C34" s="31"/>
      <c r="D34" s="366">
        <v>0</v>
      </c>
      <c r="E34" s="366">
        <v>0.79343899999999989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8.9630400000000012</v>
      </c>
      <c r="L34" s="366">
        <v>9.7564790000000006</v>
      </c>
    </row>
    <row r="35" spans="1:12" s="14" customFormat="1" ht="18" customHeight="1">
      <c r="A35" s="30"/>
      <c r="B35" s="31" t="s">
        <v>121</v>
      </c>
      <c r="C35" s="31"/>
      <c r="D35" s="366">
        <v>2.5612309999999998</v>
      </c>
      <c r="E35" s="366">
        <v>35.068306</v>
      </c>
      <c r="F35" s="366">
        <v>10.25056</v>
      </c>
      <c r="G35" s="366">
        <v>0.47475800000000001</v>
      </c>
      <c r="H35" s="366">
        <v>0</v>
      </c>
      <c r="I35" s="366">
        <v>2.4933269999999998</v>
      </c>
      <c r="J35" s="366">
        <v>2.0840670000000001</v>
      </c>
      <c r="K35" s="366">
        <v>189.24322199999995</v>
      </c>
      <c r="L35" s="366">
        <v>242.17547099999996</v>
      </c>
    </row>
    <row r="36" spans="1:12" s="14" customFormat="1" ht="18" customHeight="1">
      <c r="A36" s="30"/>
      <c r="B36" s="12" t="s">
        <v>122</v>
      </c>
      <c r="C36" s="31"/>
      <c r="D36" s="366">
        <v>66.355405000000005</v>
      </c>
      <c r="E36" s="366">
        <v>6.7086649999999999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59.780713000000013</v>
      </c>
      <c r="L36" s="366">
        <v>132.84478300000001</v>
      </c>
    </row>
    <row r="37" spans="1:12" s="14" customFormat="1" ht="18" customHeight="1">
      <c r="A37" s="30"/>
      <c r="B37" s="31" t="s">
        <v>120</v>
      </c>
      <c r="C37" s="31"/>
      <c r="D37" s="366">
        <v>0.22729200000000002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0.13499100000000003</v>
      </c>
      <c r="L37" s="366">
        <v>0.36228300000000002</v>
      </c>
    </row>
    <row r="38" spans="1:12" s="14" customFormat="1" ht="18" customHeight="1">
      <c r="A38" s="30"/>
      <c r="B38" s="31" t="s">
        <v>121</v>
      </c>
      <c r="C38" s="31"/>
      <c r="D38" s="366">
        <v>66.128112999999999</v>
      </c>
      <c r="E38" s="366">
        <v>6.7086649999999999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59.645722000000013</v>
      </c>
      <c r="L38" s="366">
        <v>132.48250000000002</v>
      </c>
    </row>
    <row r="39" spans="1:12" s="14" customFormat="1" ht="18" customHeight="1">
      <c r="A39" s="29"/>
      <c r="B39" s="429" t="s">
        <v>170</v>
      </c>
      <c r="C39" s="12"/>
      <c r="D39" s="366">
        <v>62.407489999999989</v>
      </c>
      <c r="E39" s="366">
        <v>12.907043000000002</v>
      </c>
      <c r="F39" s="366">
        <v>25.823001000000001</v>
      </c>
      <c r="G39" s="366">
        <v>5.0999999999999996</v>
      </c>
      <c r="H39" s="366">
        <v>1.3</v>
      </c>
      <c r="I39" s="366">
        <v>0</v>
      </c>
      <c r="J39" s="366">
        <v>0</v>
      </c>
      <c r="K39" s="366">
        <v>15.4</v>
      </c>
      <c r="L39" s="366">
        <v>122.93753399999999</v>
      </c>
    </row>
    <row r="40" spans="1:12" s="14" customFormat="1" ht="18" customHeight="1">
      <c r="A40" s="30"/>
      <c r="B40" s="31" t="s">
        <v>120</v>
      </c>
      <c r="C40" s="31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</row>
    <row r="41" spans="1:12" s="14" customFormat="1" ht="18" customHeight="1">
      <c r="A41" s="30"/>
      <c r="B41" s="31" t="s">
        <v>121</v>
      </c>
      <c r="C41" s="31"/>
      <c r="D41" s="366">
        <v>62.407489999999989</v>
      </c>
      <c r="E41" s="366">
        <v>12.907043000000002</v>
      </c>
      <c r="F41" s="366">
        <v>25.823001000000001</v>
      </c>
      <c r="G41" s="366">
        <v>5.0999999999999996</v>
      </c>
      <c r="H41" s="366">
        <v>1.3</v>
      </c>
      <c r="I41" s="366">
        <v>0</v>
      </c>
      <c r="J41" s="366">
        <v>0</v>
      </c>
      <c r="K41" s="366">
        <v>15.4</v>
      </c>
      <c r="L41" s="366">
        <v>122.93753399999999</v>
      </c>
    </row>
    <row r="42" spans="1:12" s="14" customFormat="1" ht="18" customHeight="1">
      <c r="A42" s="30"/>
      <c r="B42" s="429" t="s">
        <v>299</v>
      </c>
      <c r="C42" s="31"/>
      <c r="D42" s="366">
        <v>1800.5891240000001</v>
      </c>
      <c r="E42" s="366">
        <v>8.8170000000000002</v>
      </c>
      <c r="F42" s="366">
        <v>40.779318000000004</v>
      </c>
      <c r="G42" s="366">
        <v>10.764737</v>
      </c>
      <c r="H42" s="366">
        <v>3.3999999999999996E-2</v>
      </c>
      <c r="I42" s="366">
        <v>3.3101130000000003</v>
      </c>
      <c r="J42" s="366">
        <v>0</v>
      </c>
      <c r="K42" s="366">
        <v>34.544223999999993</v>
      </c>
      <c r="L42" s="366">
        <v>1898.8385160000003</v>
      </c>
    </row>
    <row r="43" spans="1:12" s="14" customFormat="1" ht="18" customHeight="1">
      <c r="A43" s="30"/>
      <c r="B43" s="31" t="s">
        <v>120</v>
      </c>
      <c r="C43" s="31"/>
      <c r="D43" s="366">
        <v>777.40743399999985</v>
      </c>
      <c r="E43" s="366">
        <v>7.8170000000000002</v>
      </c>
      <c r="F43" s="366">
        <v>13.302030000000004</v>
      </c>
      <c r="G43" s="366">
        <v>1.0609999999999999</v>
      </c>
      <c r="H43" s="366">
        <v>3.3999999999999996E-2</v>
      </c>
      <c r="I43" s="366">
        <v>3.3101130000000003</v>
      </c>
      <c r="J43" s="366">
        <v>0</v>
      </c>
      <c r="K43" s="366">
        <v>33.860383999999996</v>
      </c>
      <c r="L43" s="366">
        <v>836.7919609999999</v>
      </c>
    </row>
    <row r="44" spans="1:12" s="14" customFormat="1" ht="18" customHeight="1">
      <c r="A44" s="30"/>
      <c r="B44" s="31" t="s">
        <v>121</v>
      </c>
      <c r="C44" s="31"/>
      <c r="D44" s="366">
        <v>1023.1816900000001</v>
      </c>
      <c r="E44" s="366">
        <v>1</v>
      </c>
      <c r="F44" s="366">
        <v>27.477287999999998</v>
      </c>
      <c r="G44" s="366">
        <v>9.7037370000000003</v>
      </c>
      <c r="H44" s="366">
        <v>0</v>
      </c>
      <c r="I44" s="366">
        <v>0</v>
      </c>
      <c r="J44" s="366">
        <v>0</v>
      </c>
      <c r="K44" s="366">
        <v>0.68383999999999989</v>
      </c>
      <c r="L44" s="366">
        <v>1062.0465550000001</v>
      </c>
    </row>
    <row r="45" spans="1:12" s="14" customFormat="1" ht="18" customHeight="1">
      <c r="A45" s="29"/>
      <c r="B45" s="28" t="s">
        <v>179</v>
      </c>
      <c r="C45" s="12"/>
      <c r="D45" s="366">
        <v>29.919859000000002</v>
      </c>
      <c r="E45" s="366">
        <v>0</v>
      </c>
      <c r="F45" s="366">
        <v>0</v>
      </c>
      <c r="G45" s="366">
        <v>0</v>
      </c>
      <c r="H45" s="366">
        <v>0</v>
      </c>
      <c r="I45" s="366">
        <v>21.548500000000001</v>
      </c>
      <c r="J45" s="366">
        <v>0</v>
      </c>
      <c r="K45" s="366">
        <v>0</v>
      </c>
      <c r="L45" s="366">
        <v>51.468359000000007</v>
      </c>
    </row>
    <row r="46" spans="1:12" s="14" customFormat="1" ht="18" customHeight="1">
      <c r="A46" s="30"/>
      <c r="B46" s="31" t="s">
        <v>180</v>
      </c>
      <c r="C46" s="31"/>
      <c r="D46" s="366">
        <v>4.9328209999999997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4.9328209999999997</v>
      </c>
    </row>
    <row r="47" spans="1:12" s="14" customFormat="1" ht="18" customHeight="1">
      <c r="A47" s="30"/>
      <c r="B47" s="31" t="s">
        <v>181</v>
      </c>
      <c r="C47" s="31"/>
      <c r="D47" s="366">
        <v>24.987038000000002</v>
      </c>
      <c r="E47" s="366">
        <v>0</v>
      </c>
      <c r="F47" s="366">
        <v>0</v>
      </c>
      <c r="G47" s="366">
        <v>0</v>
      </c>
      <c r="H47" s="366">
        <v>0</v>
      </c>
      <c r="I47" s="366">
        <v>21.548500000000001</v>
      </c>
      <c r="J47" s="366">
        <v>0</v>
      </c>
      <c r="K47" s="366">
        <v>0</v>
      </c>
      <c r="L47" s="366">
        <v>46.535538000000003</v>
      </c>
    </row>
    <row r="48" spans="1:12" s="14" customFormat="1" ht="18" customHeight="1">
      <c r="A48" s="29"/>
      <c r="B48" s="12" t="s">
        <v>119</v>
      </c>
      <c r="C48" s="12"/>
      <c r="D48" s="366">
        <v>1961.8331090000001</v>
      </c>
      <c r="E48" s="366">
        <v>64.294453000000004</v>
      </c>
      <c r="F48" s="366">
        <v>76.852879000000001</v>
      </c>
      <c r="G48" s="366">
        <v>16.339494999999999</v>
      </c>
      <c r="H48" s="366">
        <v>1.3340000000000001</v>
      </c>
      <c r="I48" s="366">
        <v>27.351939999999999</v>
      </c>
      <c r="J48" s="366">
        <v>2.0840670000000001</v>
      </c>
      <c r="K48" s="366">
        <v>307.93119899999994</v>
      </c>
      <c r="L48" s="366">
        <v>2458.0211420000001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44.706469999999996</v>
      </c>
      <c r="E50" s="366">
        <v>47.247006000000006</v>
      </c>
      <c r="F50" s="366">
        <v>0</v>
      </c>
      <c r="G50" s="366">
        <v>0</v>
      </c>
      <c r="H50" s="366">
        <v>0</v>
      </c>
      <c r="I50" s="366">
        <v>1.193937</v>
      </c>
      <c r="J50" s="366">
        <v>1.75</v>
      </c>
      <c r="K50" s="366">
        <v>163.07238100000001</v>
      </c>
      <c r="L50" s="366">
        <v>257.96979399999998</v>
      </c>
    </row>
    <row r="51" spans="1:12" s="14" customFormat="1" ht="18" customHeight="1">
      <c r="A51" s="29"/>
      <c r="B51" s="12" t="s">
        <v>302</v>
      </c>
      <c r="C51" s="12"/>
      <c r="D51" s="366">
        <v>1917.1266390000001</v>
      </c>
      <c r="E51" s="366">
        <v>17.047446999999998</v>
      </c>
      <c r="F51" s="366">
        <v>76.124710999999962</v>
      </c>
      <c r="G51" s="366">
        <v>15.239494999999998</v>
      </c>
      <c r="H51" s="366">
        <v>1.3339999999999994</v>
      </c>
      <c r="I51" s="366">
        <v>26.158002999999997</v>
      </c>
      <c r="J51" s="366">
        <v>0.334067</v>
      </c>
      <c r="K51" s="366">
        <v>144.85881800000001</v>
      </c>
      <c r="L51" s="366">
        <v>2198.22318</v>
      </c>
    </row>
    <row r="52" spans="1:12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0.72816800000000004</v>
      </c>
      <c r="G52" s="366">
        <v>1.1000000000000001</v>
      </c>
      <c r="H52" s="366">
        <v>0</v>
      </c>
      <c r="I52" s="366">
        <v>0</v>
      </c>
      <c r="J52" s="366">
        <v>0</v>
      </c>
      <c r="K52" s="366">
        <v>0</v>
      </c>
      <c r="L52" s="366">
        <v>1.8281680000000002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93395.282341750033</v>
      </c>
      <c r="E55" s="366">
        <v>1573.5700397500009</v>
      </c>
      <c r="F55" s="366">
        <v>6112.5277862499997</v>
      </c>
      <c r="G55" s="366">
        <v>6190.2828045000024</v>
      </c>
      <c r="H55" s="366">
        <v>524.43130250000024</v>
      </c>
      <c r="I55" s="366">
        <v>581.3187415000001</v>
      </c>
      <c r="J55" s="366">
        <v>90.350760000000051</v>
      </c>
      <c r="K55" s="366">
        <v>8247.9836890000024</v>
      </c>
      <c r="L55" s="366">
        <v>116715.74746525004</v>
      </c>
    </row>
    <row r="56" spans="1:12" s="14" customFormat="1" ht="18" customHeight="1">
      <c r="A56" s="29"/>
      <c r="B56" s="12" t="s">
        <v>538</v>
      </c>
      <c r="C56" s="12"/>
      <c r="D56" s="366">
        <v>56862.60016375003</v>
      </c>
      <c r="E56" s="366">
        <v>1264.2157327500008</v>
      </c>
      <c r="F56" s="366">
        <v>3898.0278832499989</v>
      </c>
      <c r="G56" s="366">
        <v>2289.9790940000016</v>
      </c>
      <c r="H56" s="366">
        <v>357.44511550000021</v>
      </c>
      <c r="I56" s="366">
        <v>505.21112350000004</v>
      </c>
      <c r="J56" s="366">
        <v>90.350760000000051</v>
      </c>
      <c r="K56" s="366">
        <v>4560.7586200000032</v>
      </c>
      <c r="L56" s="366">
        <v>69828.58849275003</v>
      </c>
    </row>
    <row r="57" spans="1:12" s="14" customFormat="1" ht="18" customHeight="1">
      <c r="A57" s="30"/>
      <c r="B57" s="31" t="s">
        <v>120</v>
      </c>
      <c r="C57" s="31"/>
      <c r="D57" s="366">
        <v>8554.3987257500085</v>
      </c>
      <c r="E57" s="366">
        <v>72.463960749999956</v>
      </c>
      <c r="F57" s="366">
        <v>969.10998525000105</v>
      </c>
      <c r="G57" s="366">
        <v>107.86273200000021</v>
      </c>
      <c r="H57" s="366">
        <v>0.33914500000000025</v>
      </c>
      <c r="I57" s="366">
        <v>206.24500500000011</v>
      </c>
      <c r="J57" s="366">
        <v>0.22081700000000007</v>
      </c>
      <c r="K57" s="366">
        <v>395.98310000000026</v>
      </c>
      <c r="L57" s="366">
        <v>10306.623470750008</v>
      </c>
    </row>
    <row r="58" spans="1:12" s="14" customFormat="1" ht="18" customHeight="1">
      <c r="A58" s="30"/>
      <c r="B58" s="31" t="s">
        <v>121</v>
      </c>
      <c r="C58" s="31"/>
      <c r="D58" s="366">
        <v>48308.201438000026</v>
      </c>
      <c r="E58" s="366">
        <v>1191.751772000001</v>
      </c>
      <c r="F58" s="366">
        <v>2928.9178979999979</v>
      </c>
      <c r="G58" s="366">
        <v>2182.1163620000016</v>
      </c>
      <c r="H58" s="366">
        <v>357.10597050000024</v>
      </c>
      <c r="I58" s="366">
        <v>298.96611849999994</v>
      </c>
      <c r="J58" s="366">
        <v>90.129943000000054</v>
      </c>
      <c r="K58" s="366">
        <v>4164.7755200000029</v>
      </c>
      <c r="L58" s="366">
        <v>59521.965022000033</v>
      </c>
    </row>
    <row r="59" spans="1:12" s="14" customFormat="1" ht="18" customHeight="1">
      <c r="A59" s="30"/>
      <c r="B59" s="12" t="s">
        <v>122</v>
      </c>
      <c r="C59" s="31"/>
      <c r="D59" s="366">
        <v>24338.329630000007</v>
      </c>
      <c r="E59" s="366">
        <v>17.046022000000001</v>
      </c>
      <c r="F59" s="366">
        <v>398.28250700000007</v>
      </c>
      <c r="G59" s="366">
        <v>2811.5327455000011</v>
      </c>
      <c r="H59" s="366">
        <v>7.2398255000000002</v>
      </c>
      <c r="I59" s="366">
        <v>0.34849350000000001</v>
      </c>
      <c r="J59" s="366">
        <v>0</v>
      </c>
      <c r="K59" s="366">
        <v>1786.5352289999994</v>
      </c>
      <c r="L59" s="366">
        <v>29359.31445250001</v>
      </c>
    </row>
    <row r="60" spans="1:12" s="14" customFormat="1" ht="18" customHeight="1">
      <c r="A60" s="30"/>
      <c r="B60" s="31" t="s">
        <v>120</v>
      </c>
      <c r="C60" s="31"/>
      <c r="D60" s="366">
        <v>670.04524550000019</v>
      </c>
      <c r="E60" s="366">
        <v>0.54602200000000001</v>
      </c>
      <c r="F60" s="366">
        <v>43.974178999999999</v>
      </c>
      <c r="G60" s="366">
        <v>2.4745454999999996</v>
      </c>
      <c r="H60" s="366">
        <v>0.93950950000000011</v>
      </c>
      <c r="I60" s="366">
        <v>0.34849350000000001</v>
      </c>
      <c r="J60" s="366">
        <v>0</v>
      </c>
      <c r="K60" s="366">
        <v>15.968233499999997</v>
      </c>
      <c r="L60" s="366">
        <v>734.29622850000021</v>
      </c>
    </row>
    <row r="61" spans="1:12" s="14" customFormat="1" ht="18" customHeight="1">
      <c r="A61" s="30"/>
      <c r="B61" s="31" t="s">
        <v>121</v>
      </c>
      <c r="C61" s="31"/>
      <c r="D61" s="366">
        <v>23668.284384500006</v>
      </c>
      <c r="E61" s="366">
        <v>16.5</v>
      </c>
      <c r="F61" s="366">
        <v>354.30832800000007</v>
      </c>
      <c r="G61" s="366">
        <v>2809.0582000000009</v>
      </c>
      <c r="H61" s="366">
        <v>6.3003160000000005</v>
      </c>
      <c r="I61" s="366">
        <v>0</v>
      </c>
      <c r="J61" s="366">
        <v>0</v>
      </c>
      <c r="K61" s="366">
        <v>1770.5669954999994</v>
      </c>
      <c r="L61" s="366">
        <v>28625.018224000007</v>
      </c>
    </row>
    <row r="62" spans="1:12" s="14" customFormat="1" ht="18" customHeight="1">
      <c r="A62" s="29"/>
      <c r="B62" s="429" t="s">
        <v>170</v>
      </c>
      <c r="C62" s="12"/>
      <c r="D62" s="366">
        <v>10484.768421999997</v>
      </c>
      <c r="E62" s="366">
        <v>67.703262000000009</v>
      </c>
      <c r="F62" s="366">
        <v>372.95712050000003</v>
      </c>
      <c r="G62" s="366">
        <v>194.80317549999995</v>
      </c>
      <c r="H62" s="366">
        <v>42.557044000000005</v>
      </c>
      <c r="I62" s="366">
        <v>15.780126500000001</v>
      </c>
      <c r="J62" s="366">
        <v>0</v>
      </c>
      <c r="K62" s="366">
        <v>977.49367300000029</v>
      </c>
      <c r="L62" s="366">
        <v>12156.062823499997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</row>
    <row r="64" spans="1:12" s="14" customFormat="1" ht="18" customHeight="1">
      <c r="A64" s="30"/>
      <c r="B64" s="31" t="s">
        <v>121</v>
      </c>
      <c r="C64" s="31"/>
      <c r="D64" s="366">
        <v>10484.768421999997</v>
      </c>
      <c r="E64" s="366">
        <v>67.703262000000009</v>
      </c>
      <c r="F64" s="366">
        <v>372.95712050000003</v>
      </c>
      <c r="G64" s="366">
        <v>194.80317549999995</v>
      </c>
      <c r="H64" s="366">
        <v>42.557044000000005</v>
      </c>
      <c r="I64" s="366">
        <v>15.780126500000001</v>
      </c>
      <c r="J64" s="366">
        <v>0</v>
      </c>
      <c r="K64" s="366">
        <v>977.49367300000029</v>
      </c>
      <c r="L64" s="366">
        <v>12156.062823499997</v>
      </c>
    </row>
    <row r="65" spans="1:17" s="14" customFormat="1" ht="18" customHeight="1">
      <c r="A65" s="30"/>
      <c r="B65" s="429" t="s">
        <v>299</v>
      </c>
      <c r="C65" s="31"/>
      <c r="D65" s="366">
        <v>1709.5841260000004</v>
      </c>
      <c r="E65" s="366">
        <v>224.60502299999999</v>
      </c>
      <c r="F65" s="366">
        <v>1443.2602755000009</v>
      </c>
      <c r="G65" s="366">
        <v>893.96778949999998</v>
      </c>
      <c r="H65" s="366">
        <v>117.18931750000002</v>
      </c>
      <c r="I65" s="366">
        <v>59.978997999999997</v>
      </c>
      <c r="J65" s="366">
        <v>0</v>
      </c>
      <c r="K65" s="366">
        <v>923.19616699999972</v>
      </c>
      <c r="L65" s="366">
        <v>5371.7816965000011</v>
      </c>
    </row>
    <row r="66" spans="1:17" s="14" customFormat="1" ht="18" customHeight="1">
      <c r="A66" s="30"/>
      <c r="B66" s="31" t="s">
        <v>120</v>
      </c>
      <c r="C66" s="31"/>
      <c r="D66" s="366">
        <v>244.08261999999996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244.08261999999996</v>
      </c>
    </row>
    <row r="67" spans="1:17" s="14" customFormat="1" ht="18" customHeight="1">
      <c r="A67" s="30"/>
      <c r="B67" s="31" t="s">
        <v>121</v>
      </c>
      <c r="C67" s="31"/>
      <c r="D67" s="366">
        <v>1465.5015060000005</v>
      </c>
      <c r="E67" s="366">
        <v>224.60502299999999</v>
      </c>
      <c r="F67" s="366">
        <v>1443.2602755000009</v>
      </c>
      <c r="G67" s="366">
        <v>893.96778949999998</v>
      </c>
      <c r="H67" s="366">
        <v>117.18931750000002</v>
      </c>
      <c r="I67" s="366">
        <v>59.978997999999997</v>
      </c>
      <c r="J67" s="366">
        <v>0</v>
      </c>
      <c r="K67" s="366">
        <v>923.19616699999972</v>
      </c>
      <c r="L67" s="366">
        <v>5127.699076500001</v>
      </c>
    </row>
    <row r="68" spans="1:17" s="14" customFormat="1" ht="18" customHeight="1">
      <c r="A68" s="29"/>
      <c r="B68" s="28" t="s">
        <v>179</v>
      </c>
      <c r="C68" s="28"/>
      <c r="D68" s="433">
        <v>7908.6486009999999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7908.6486009999999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7908.6486009999999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7908.6486009999999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101303.93094275003</v>
      </c>
      <c r="E71" s="366">
        <v>1573.5700397500009</v>
      </c>
      <c r="F71" s="366">
        <v>6112.5277862499997</v>
      </c>
      <c r="G71" s="366">
        <v>6190.2828045000024</v>
      </c>
      <c r="H71" s="366">
        <v>524.43130250000024</v>
      </c>
      <c r="I71" s="366">
        <v>581.3187415000001</v>
      </c>
      <c r="J71" s="366">
        <v>90.350760000000051</v>
      </c>
      <c r="K71" s="366">
        <v>8247.9836890000024</v>
      </c>
      <c r="L71" s="366">
        <v>124624.39606625003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95530.271132249371</v>
      </c>
      <c r="E73" s="366">
        <v>1398.3230617500055</v>
      </c>
      <c r="F73" s="366">
        <v>5978.8609059999953</v>
      </c>
      <c r="G73" s="366">
        <v>5629.2474039999724</v>
      </c>
      <c r="H73" s="366">
        <v>515.14560250000045</v>
      </c>
      <c r="I73" s="366">
        <v>575.1715260000002</v>
      </c>
      <c r="J73" s="366">
        <v>90.350760000000037</v>
      </c>
      <c r="K73" s="366">
        <v>7700.8385189999653</v>
      </c>
      <c r="L73" s="366">
        <v>117418.20891149931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5685.7088104999975</v>
      </c>
      <c r="E74" s="366">
        <v>175.24697799999998</v>
      </c>
      <c r="F74" s="366">
        <v>133.39718025000002</v>
      </c>
      <c r="G74" s="366">
        <v>561.03540050000015</v>
      </c>
      <c r="H74" s="366">
        <v>9.2857000000000003</v>
      </c>
      <c r="I74" s="366">
        <v>6.1472154999999997</v>
      </c>
      <c r="J74" s="366">
        <v>0</v>
      </c>
      <c r="K74" s="366">
        <v>547.14517000000001</v>
      </c>
      <c r="L74" s="366">
        <v>7117.9664547499979</v>
      </c>
      <c r="O74" s="136"/>
      <c r="P74" s="42"/>
      <c r="Q74" s="42"/>
    </row>
    <row r="75" spans="1:17" s="14" customFormat="1" ht="18" customHeight="1">
      <c r="A75" s="34"/>
      <c r="B75" s="12" t="s">
        <v>125</v>
      </c>
      <c r="C75" s="35"/>
      <c r="D75" s="404">
        <v>87.950999999999993</v>
      </c>
      <c r="E75" s="404">
        <v>0</v>
      </c>
      <c r="F75" s="404">
        <v>0.2697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88.220699999999994</v>
      </c>
      <c r="O75" s="42"/>
      <c r="P75" s="42"/>
      <c r="Q75" s="42"/>
    </row>
    <row r="76" spans="1:17" s="40" customFormat="1" ht="12" customHeight="1">
      <c r="A76" s="718"/>
      <c r="B76" s="797" t="s">
        <v>541</v>
      </c>
      <c r="C76" s="798"/>
      <c r="D76" s="798"/>
      <c r="E76" s="798"/>
      <c r="F76" s="798"/>
      <c r="G76" s="798"/>
      <c r="H76" s="798"/>
      <c r="I76" s="798"/>
      <c r="J76" s="798"/>
      <c r="K76" s="798"/>
      <c r="L76" s="798"/>
      <c r="M76" s="798"/>
      <c r="N76" s="798"/>
      <c r="O76" s="42"/>
      <c r="P76" s="42"/>
    </row>
    <row r="77" spans="1:17" s="40" customFormat="1" ht="15" customHeight="1">
      <c r="A77" s="699"/>
      <c r="B77" s="789" t="s">
        <v>542</v>
      </c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789"/>
      <c r="O77" s="42"/>
      <c r="P77" s="42"/>
    </row>
    <row r="78" spans="1:17" ht="15.75" customHeight="1">
      <c r="B78" s="790" t="s">
        <v>543</v>
      </c>
      <c r="C78" s="791"/>
      <c r="D78" s="791"/>
      <c r="E78" s="791"/>
      <c r="F78" s="791"/>
      <c r="G78" s="791"/>
      <c r="H78" s="791"/>
      <c r="I78" s="791"/>
      <c r="J78" s="791"/>
      <c r="K78" s="791"/>
      <c r="L78" s="791"/>
      <c r="M78" s="791"/>
      <c r="N78" s="791"/>
    </row>
    <row r="79" spans="1:17" ht="15.75" customHeight="1">
      <c r="B79" s="792" t="s">
        <v>609</v>
      </c>
      <c r="C79" s="791"/>
      <c r="D79" s="791"/>
      <c r="E79" s="791"/>
      <c r="F79" s="791"/>
      <c r="G79" s="791"/>
      <c r="H79" s="791"/>
      <c r="I79" s="791"/>
      <c r="J79" s="791"/>
      <c r="K79" s="791"/>
      <c r="L79" s="791"/>
      <c r="M79" s="791"/>
      <c r="N79" s="791"/>
    </row>
    <row r="80" spans="1:17" ht="17.25" customHeight="1">
      <c r="B80" s="790" t="s">
        <v>544</v>
      </c>
      <c r="C80" s="791"/>
      <c r="D80" s="791"/>
      <c r="E80" s="791"/>
      <c r="F80" s="791"/>
      <c r="G80" s="791"/>
      <c r="H80" s="791"/>
      <c r="I80" s="791"/>
      <c r="J80" s="791"/>
      <c r="K80" s="791"/>
      <c r="L80" s="791"/>
      <c r="M80" s="791"/>
      <c r="N80" s="791"/>
    </row>
    <row r="81" spans="2:14" ht="47.25" customHeight="1">
      <c r="B81" s="797" t="s">
        <v>545</v>
      </c>
      <c r="C81" s="789"/>
      <c r="D81" s="789"/>
      <c r="E81" s="789"/>
      <c r="F81" s="789"/>
      <c r="G81" s="789"/>
      <c r="H81" s="789"/>
      <c r="I81" s="789"/>
      <c r="J81" s="789"/>
      <c r="K81" s="789"/>
      <c r="L81" s="789"/>
      <c r="M81" s="680"/>
      <c r="N81" s="680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5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1"/>
      <c r="L9" s="800" t="s">
        <v>548</v>
      </c>
      <c r="M9" s="802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801"/>
      <c r="M10" s="803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39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456.65875815675474</v>
      </c>
      <c r="E13" s="413">
        <v>1540.1152774248708</v>
      </c>
      <c r="F13" s="413">
        <v>2524.8452142146275</v>
      </c>
      <c r="G13" s="413">
        <v>31.555476320119439</v>
      </c>
      <c r="H13" s="413">
        <v>245.48760495241189</v>
      </c>
      <c r="I13" s="413">
        <v>126.00138017033366</v>
      </c>
      <c r="J13" s="413">
        <v>176.37196115764399</v>
      </c>
      <c r="K13" s="413">
        <v>5101.0356723967616</v>
      </c>
      <c r="L13" s="413">
        <v>590.66410498048276</v>
      </c>
      <c r="M13" s="413">
        <v>313044.74328432733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202.78066516668</v>
      </c>
      <c r="E14" s="434">
        <v>469.28482812586196</v>
      </c>
      <c r="F14" s="434">
        <v>379.40630041281963</v>
      </c>
      <c r="G14" s="434">
        <v>0.25802236724529215</v>
      </c>
      <c r="H14" s="434">
        <v>12.171558181947621</v>
      </c>
      <c r="I14" s="434">
        <v>8.4739372244224498</v>
      </c>
      <c r="J14" s="434">
        <v>21.260046396072628</v>
      </c>
      <c r="K14" s="434">
        <v>1093.6353578750493</v>
      </c>
      <c r="L14" s="434">
        <v>74.413658788043676</v>
      </c>
      <c r="M14" s="434">
        <v>121903.95869821752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0.22567130846904848</v>
      </c>
      <c r="E15" s="434">
        <v>17.852252834046542</v>
      </c>
      <c r="F15" s="434">
        <v>4.1119960937248594</v>
      </c>
      <c r="G15" s="434">
        <v>0</v>
      </c>
      <c r="H15" s="434">
        <v>0</v>
      </c>
      <c r="I15" s="434">
        <v>6.818320516320589E-2</v>
      </c>
      <c r="J15" s="434">
        <v>0.96849786486926126</v>
      </c>
      <c r="K15" s="434">
        <v>23.226601306272915</v>
      </c>
      <c r="L15" s="434">
        <v>28.234988206916245</v>
      </c>
      <c r="M15" s="434">
        <v>41736.131435642237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202.55499385821093</v>
      </c>
      <c r="E16" s="434">
        <v>451.4325752918154</v>
      </c>
      <c r="F16" s="434">
        <v>375.29430431909475</v>
      </c>
      <c r="G16" s="434">
        <v>0.25802236724529215</v>
      </c>
      <c r="H16" s="434">
        <v>12.171558181947621</v>
      </c>
      <c r="I16" s="434">
        <v>8.405754019259243</v>
      </c>
      <c r="J16" s="434">
        <v>20.291548531203368</v>
      </c>
      <c r="K16" s="434">
        <v>1070.4087565687764</v>
      </c>
      <c r="L16" s="434">
        <v>46.178670581127435</v>
      </c>
      <c r="M16" s="434">
        <v>80167.827262575287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251.79871763498568</v>
      </c>
      <c r="E17" s="434">
        <v>662.15730817705492</v>
      </c>
      <c r="F17" s="434">
        <v>327.19652673692167</v>
      </c>
      <c r="G17" s="434">
        <v>25.454900314790663</v>
      </c>
      <c r="H17" s="434">
        <v>229.852969205406</v>
      </c>
      <c r="I17" s="434">
        <v>115.68583079964556</v>
      </c>
      <c r="J17" s="434">
        <v>133.51019351613749</v>
      </c>
      <c r="K17" s="434">
        <v>1745.656446384942</v>
      </c>
      <c r="L17" s="434">
        <v>420.37914922243607</v>
      </c>
      <c r="M17" s="434">
        <v>50486.041480125132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0.77837414396327775</v>
      </c>
      <c r="E18" s="434">
        <v>0.33620326787164601</v>
      </c>
      <c r="F18" s="434">
        <v>0.32373995227287466</v>
      </c>
      <c r="G18" s="434">
        <v>1.0980018025038669</v>
      </c>
      <c r="H18" s="434">
        <v>0</v>
      </c>
      <c r="I18" s="434">
        <v>0</v>
      </c>
      <c r="J18" s="434">
        <v>4.5577793092335195E-3</v>
      </c>
      <c r="K18" s="434">
        <v>2.5408769459208989</v>
      </c>
      <c r="L18" s="434">
        <v>1.1410551679720067</v>
      </c>
      <c r="M18" s="434">
        <v>1159.9420774959303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251.0203434910224</v>
      </c>
      <c r="E19" s="434">
        <v>661.8211049091833</v>
      </c>
      <c r="F19" s="434">
        <v>326.87278678464878</v>
      </c>
      <c r="G19" s="434">
        <v>24.356898512286797</v>
      </c>
      <c r="H19" s="434">
        <v>229.852969205406</v>
      </c>
      <c r="I19" s="434">
        <v>115.68583079964556</v>
      </c>
      <c r="J19" s="434">
        <v>133.50563573682825</v>
      </c>
      <c r="K19" s="434">
        <v>1743.1155694390211</v>
      </c>
      <c r="L19" s="434">
        <v>419.23809405446406</v>
      </c>
      <c r="M19" s="434">
        <v>49326.099402629203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0.19967121970899671</v>
      </c>
      <c r="E20" s="434">
        <v>30.198553881532245</v>
      </c>
      <c r="F20" s="434">
        <v>1277.3164047499788</v>
      </c>
      <c r="G20" s="434">
        <v>0</v>
      </c>
      <c r="H20" s="434">
        <v>0</v>
      </c>
      <c r="I20" s="434">
        <v>3.4222593707039721E-2</v>
      </c>
      <c r="J20" s="434">
        <v>2.1095118363571568E-2</v>
      </c>
      <c r="K20" s="434">
        <v>1307.7699475632905</v>
      </c>
      <c r="L20" s="434">
        <v>11.8045589380823</v>
      </c>
      <c r="M20" s="434">
        <v>60668.450414546474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0.19967121970899671</v>
      </c>
      <c r="E21" s="434">
        <v>6.701489184549099E-2</v>
      </c>
      <c r="F21" s="434">
        <v>913.91423057088741</v>
      </c>
      <c r="G21" s="434">
        <v>0</v>
      </c>
      <c r="H21" s="434">
        <v>0</v>
      </c>
      <c r="I21" s="434">
        <v>0</v>
      </c>
      <c r="J21" s="434">
        <v>2.1095118363571568E-2</v>
      </c>
      <c r="K21" s="434">
        <v>914.20201180080539</v>
      </c>
      <c r="L21" s="434">
        <v>0</v>
      </c>
      <c r="M21" s="434">
        <v>47285.044139888007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0</v>
      </c>
      <c r="E22" s="434">
        <v>30.131538989686753</v>
      </c>
      <c r="F22" s="434">
        <v>363.40217417909139</v>
      </c>
      <c r="G22" s="434">
        <v>0</v>
      </c>
      <c r="H22" s="434">
        <v>0</v>
      </c>
      <c r="I22" s="434">
        <v>3.4222593707039721E-2</v>
      </c>
      <c r="J22" s="434">
        <v>0</v>
      </c>
      <c r="K22" s="434">
        <v>393.56793576248521</v>
      </c>
      <c r="L22" s="434">
        <v>11.8045589380823</v>
      </c>
      <c r="M22" s="434">
        <v>13383.406274658468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1.8797041353800656</v>
      </c>
      <c r="E23" s="434">
        <v>378.47458724042156</v>
      </c>
      <c r="F23" s="434">
        <v>540.9259823149074</v>
      </c>
      <c r="G23" s="434">
        <v>5.8425536380834817</v>
      </c>
      <c r="H23" s="434">
        <v>3.4630775650582546</v>
      </c>
      <c r="I23" s="434">
        <v>1.8073895525586172</v>
      </c>
      <c r="J23" s="434">
        <v>21.580626127070293</v>
      </c>
      <c r="K23" s="434">
        <v>953.97392057347975</v>
      </c>
      <c r="L23" s="434">
        <v>84.066738031920679</v>
      </c>
      <c r="M23" s="434">
        <v>79986.292691438241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0.63447898250992651</v>
      </c>
      <c r="E24" s="434">
        <v>21.215241477221667</v>
      </c>
      <c r="F24" s="434">
        <v>6.2390147539779814</v>
      </c>
      <c r="G24" s="434">
        <v>0.13156017915656718</v>
      </c>
      <c r="H24" s="434">
        <v>2.1972997849155764E-2</v>
      </c>
      <c r="I24" s="434">
        <v>1.8073895525586172</v>
      </c>
      <c r="J24" s="434">
        <v>18.560966006709421</v>
      </c>
      <c r="K24" s="434">
        <v>48.610623949983335</v>
      </c>
      <c r="L24" s="434">
        <v>56.13141249106264</v>
      </c>
      <c r="M24" s="434">
        <v>67522.271821596267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1.2452251528701392</v>
      </c>
      <c r="E25" s="434">
        <v>357.25934576319992</v>
      </c>
      <c r="F25" s="434">
        <v>534.68696756092947</v>
      </c>
      <c r="G25" s="434">
        <v>5.7109934589269145</v>
      </c>
      <c r="H25" s="434">
        <v>3.441104567209099</v>
      </c>
      <c r="I25" s="434">
        <v>0</v>
      </c>
      <c r="J25" s="434">
        <v>3.0196601203608715</v>
      </c>
      <c r="K25" s="434">
        <v>905.36329662349647</v>
      </c>
      <c r="L25" s="434">
        <v>27.935325540858038</v>
      </c>
      <c r="M25" s="434">
        <v>12464.020869841977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108597.11978440361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108596.904566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0.21521840361462369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456.65875815675474</v>
      </c>
      <c r="E29" s="434">
        <v>1540.1152774248708</v>
      </c>
      <c r="F29" s="434">
        <v>2524.8452142146275</v>
      </c>
      <c r="G29" s="434">
        <v>31.555476320119439</v>
      </c>
      <c r="H29" s="434">
        <v>245.48760495241189</v>
      </c>
      <c r="I29" s="434">
        <v>126.00138017033366</v>
      </c>
      <c r="J29" s="434">
        <v>176.37196115764399</v>
      </c>
      <c r="K29" s="434">
        <v>5101.0356723967616</v>
      </c>
      <c r="L29" s="434">
        <v>590.66410498048276</v>
      </c>
      <c r="M29" s="434">
        <v>421641.86306873092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57.245622895113407</v>
      </c>
      <c r="E32" s="413">
        <v>119.50696322152623</v>
      </c>
      <c r="F32" s="413">
        <v>55.150530793056433</v>
      </c>
      <c r="G32" s="413">
        <v>3.4301406190073633</v>
      </c>
      <c r="H32" s="413">
        <v>52.667401315639587</v>
      </c>
      <c r="I32" s="413">
        <v>9.917106341852433</v>
      </c>
      <c r="J32" s="413">
        <v>17.883127326777434</v>
      </c>
      <c r="K32" s="413">
        <v>315.80089251297289</v>
      </c>
      <c r="L32" s="413">
        <v>78.35346687318345</v>
      </c>
      <c r="M32" s="413">
        <v>21033.25840524834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19.724074740530426</v>
      </c>
      <c r="E33" s="434">
        <v>57.470098242882088</v>
      </c>
      <c r="F33" s="434">
        <v>37.543466690462125</v>
      </c>
      <c r="G33" s="434">
        <v>0</v>
      </c>
      <c r="H33" s="434">
        <v>4.7116754443772791E-3</v>
      </c>
      <c r="I33" s="434">
        <v>2.5492121808011539</v>
      </c>
      <c r="J33" s="434">
        <v>2.0134112609303103</v>
      </c>
      <c r="K33" s="434">
        <v>119.30497479105048</v>
      </c>
      <c r="L33" s="434">
        <v>2.6836256828903133</v>
      </c>
      <c r="M33" s="434">
        <v>2560.5543649649344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0</v>
      </c>
      <c r="F34" s="434">
        <v>0</v>
      </c>
      <c r="G34" s="434">
        <v>0</v>
      </c>
      <c r="H34" s="434">
        <v>0</v>
      </c>
      <c r="I34" s="434">
        <v>0</v>
      </c>
      <c r="J34" s="434">
        <v>0</v>
      </c>
      <c r="K34" s="434">
        <v>0</v>
      </c>
      <c r="L34" s="434">
        <v>0.7291407523550576</v>
      </c>
      <c r="M34" s="434">
        <v>1456.054309558398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19.724074740530426</v>
      </c>
      <c r="E35" s="434">
        <v>57.470098242882088</v>
      </c>
      <c r="F35" s="434">
        <v>37.543466690462125</v>
      </c>
      <c r="G35" s="434">
        <v>0</v>
      </c>
      <c r="H35" s="434">
        <v>4.7116754443772791E-3</v>
      </c>
      <c r="I35" s="434">
        <v>2.5492121808011539</v>
      </c>
      <c r="J35" s="434">
        <v>2.0134112609303103</v>
      </c>
      <c r="K35" s="434">
        <v>119.30497479105048</v>
      </c>
      <c r="L35" s="434">
        <v>1.9544849305352556</v>
      </c>
      <c r="M35" s="434">
        <v>1104.5000554065364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37.52154815458298</v>
      </c>
      <c r="E36" s="434">
        <v>52.672801089448527</v>
      </c>
      <c r="F36" s="434">
        <v>15.899393788269249</v>
      </c>
      <c r="G36" s="434">
        <v>3.4301406190073633</v>
      </c>
      <c r="H36" s="434">
        <v>52.662689640195211</v>
      </c>
      <c r="I36" s="434">
        <v>7.3678941610512787</v>
      </c>
      <c r="J36" s="434">
        <v>15.869716065847122</v>
      </c>
      <c r="K36" s="434">
        <v>185.42418351840172</v>
      </c>
      <c r="L36" s="434">
        <v>71.659050222589883</v>
      </c>
      <c r="M36" s="434">
        <v>815.81732895551409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0.18031743763541905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0.18031743763541905</v>
      </c>
      <c r="L37" s="434">
        <v>6.63256842664975E-2</v>
      </c>
      <c r="M37" s="434">
        <v>6.0766882974437948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37.341230716947564</v>
      </c>
      <c r="E38" s="434">
        <v>52.672801089448527</v>
      </c>
      <c r="F38" s="434">
        <v>15.899393788269249</v>
      </c>
      <c r="G38" s="434">
        <v>3.4301406190073633</v>
      </c>
      <c r="H38" s="434">
        <v>52.662689640195211</v>
      </c>
      <c r="I38" s="434">
        <v>7.3678941610512787</v>
      </c>
      <c r="J38" s="434">
        <v>15.869716065847122</v>
      </c>
      <c r="K38" s="434">
        <v>185.24386608076631</v>
      </c>
      <c r="L38" s="434">
        <v>71.592724538323381</v>
      </c>
      <c r="M38" s="434">
        <v>809.74064065807033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0</v>
      </c>
      <c r="E39" s="434">
        <v>0</v>
      </c>
      <c r="F39" s="434">
        <v>0</v>
      </c>
      <c r="G39" s="434">
        <v>0</v>
      </c>
      <c r="H39" s="434">
        <v>0</v>
      </c>
      <c r="I39" s="434">
        <v>0</v>
      </c>
      <c r="J39" s="434">
        <v>0</v>
      </c>
      <c r="K39" s="434">
        <v>0</v>
      </c>
      <c r="L39" s="434">
        <v>0</v>
      </c>
      <c r="M39" s="434">
        <v>8606.6130244757896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8125.7500725244481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0</v>
      </c>
      <c r="E41" s="434">
        <v>0</v>
      </c>
      <c r="F41" s="434">
        <v>0</v>
      </c>
      <c r="G41" s="434">
        <v>0</v>
      </c>
      <c r="H41" s="434">
        <v>0</v>
      </c>
      <c r="I41" s="434">
        <v>0</v>
      </c>
      <c r="J41" s="434">
        <v>0</v>
      </c>
      <c r="K41" s="434">
        <v>0</v>
      </c>
      <c r="L41" s="434">
        <v>0</v>
      </c>
      <c r="M41" s="434">
        <v>480.86295195134181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</v>
      </c>
      <c r="E42" s="434">
        <v>9.3640638891956147</v>
      </c>
      <c r="F42" s="434">
        <v>1.7076703143250598</v>
      </c>
      <c r="G42" s="434">
        <v>0</v>
      </c>
      <c r="H42" s="434">
        <v>0</v>
      </c>
      <c r="I42" s="434">
        <v>0</v>
      </c>
      <c r="J42" s="434">
        <v>0</v>
      </c>
      <c r="K42" s="434">
        <v>11.071734203520675</v>
      </c>
      <c r="L42" s="434">
        <v>4.0107909677032545</v>
      </c>
      <c r="M42" s="434">
        <v>9050.2736868521024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6861.7571687134323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9.3640638891956147</v>
      </c>
      <c r="F44" s="434">
        <v>1.7076703143250598</v>
      </c>
      <c r="G44" s="434">
        <v>0</v>
      </c>
      <c r="H44" s="434">
        <v>0</v>
      </c>
      <c r="I44" s="434">
        <v>0</v>
      </c>
      <c r="J44" s="434">
        <v>0</v>
      </c>
      <c r="K44" s="434">
        <v>11.071734203520675</v>
      </c>
      <c r="L44" s="434">
        <v>4.0107909677032545</v>
      </c>
      <c r="M44" s="434">
        <v>2188.5165181386701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1235.6336741846681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1157.9884971846679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77.645177000000004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57.245622895113407</v>
      </c>
      <c r="E48" s="434">
        <v>119.50696322152623</v>
      </c>
      <c r="F48" s="434">
        <v>55.150530793056433</v>
      </c>
      <c r="G48" s="434">
        <v>3.4301406190073633</v>
      </c>
      <c r="H48" s="434">
        <v>52.667401315639587</v>
      </c>
      <c r="I48" s="434">
        <v>9.917106341852433</v>
      </c>
      <c r="J48" s="434">
        <v>17.883127326777434</v>
      </c>
      <c r="K48" s="434">
        <v>315.80089251297289</v>
      </c>
      <c r="L48" s="434">
        <v>78.35346687318345</v>
      </c>
      <c r="M48" s="434">
        <v>22268.892079433008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57.245622895113414</v>
      </c>
      <c r="E50" s="366">
        <v>119.50696322152622</v>
      </c>
      <c r="F50" s="366">
        <v>55.150530793056433</v>
      </c>
      <c r="G50" s="366">
        <v>3.4301406190073633</v>
      </c>
      <c r="H50" s="366">
        <v>52.667401315639587</v>
      </c>
      <c r="I50" s="366">
        <v>9.917106341852433</v>
      </c>
      <c r="J50" s="366">
        <v>17.883127326777434</v>
      </c>
      <c r="K50" s="366">
        <v>315.80089251297289</v>
      </c>
      <c r="L50" s="366">
        <v>78.353466873183464</v>
      </c>
      <c r="M50" s="366">
        <v>2858.1688851927975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0</v>
      </c>
      <c r="M51" s="366">
        <v>19240.434207822516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170.28898641768421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24.206807239198586</v>
      </c>
      <c r="E55" s="413">
        <v>733.04945304908199</v>
      </c>
      <c r="F55" s="413">
        <v>1697.0552001221026</v>
      </c>
      <c r="G55" s="413">
        <v>0</v>
      </c>
      <c r="H55" s="413">
        <v>0</v>
      </c>
      <c r="I55" s="413">
        <v>0.83413602813269061</v>
      </c>
      <c r="J55" s="413">
        <v>552.36530342313347</v>
      </c>
      <c r="K55" s="413">
        <v>3007.5108998616492</v>
      </c>
      <c r="L55" s="413">
        <v>120.3290645492277</v>
      </c>
      <c r="M55" s="413">
        <v>346819.65445343842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19.86576213075951</v>
      </c>
      <c r="E56" s="434">
        <v>443.56443594130633</v>
      </c>
      <c r="F56" s="434">
        <v>216.54640948042046</v>
      </c>
      <c r="G56" s="434">
        <v>0</v>
      </c>
      <c r="H56" s="434">
        <v>0</v>
      </c>
      <c r="I56" s="434">
        <v>0.83413602813269061</v>
      </c>
      <c r="J56" s="434">
        <v>237.14129420569901</v>
      </c>
      <c r="K56" s="434">
        <v>917.95203778631799</v>
      </c>
      <c r="L56" s="434">
        <v>117.76544590053921</v>
      </c>
      <c r="M56" s="434">
        <v>198900.84820125811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5.7678216122911818</v>
      </c>
      <c r="E57" s="434">
        <v>219.81139646844846</v>
      </c>
      <c r="F57" s="434">
        <v>0</v>
      </c>
      <c r="G57" s="434">
        <v>0</v>
      </c>
      <c r="H57" s="434">
        <v>0</v>
      </c>
      <c r="I57" s="434">
        <v>0</v>
      </c>
      <c r="J57" s="434">
        <v>0.1597357228214577</v>
      </c>
      <c r="K57" s="434">
        <v>225.73895380356112</v>
      </c>
      <c r="L57" s="434">
        <v>0.65498747975293226</v>
      </c>
      <c r="M57" s="434">
        <v>58325.529730992319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14.097940518468327</v>
      </c>
      <c r="E58" s="434">
        <v>223.75303947285789</v>
      </c>
      <c r="F58" s="434">
        <v>216.54640948042046</v>
      </c>
      <c r="G58" s="434">
        <v>0</v>
      </c>
      <c r="H58" s="434">
        <v>0</v>
      </c>
      <c r="I58" s="434">
        <v>0.83413602813269061</v>
      </c>
      <c r="J58" s="434">
        <v>236.98155848287755</v>
      </c>
      <c r="K58" s="434">
        <v>692.21308398275698</v>
      </c>
      <c r="L58" s="434">
        <v>117.11045842078627</v>
      </c>
      <c r="M58" s="434">
        <v>140575.3184702658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4.3410451084390766</v>
      </c>
      <c r="E59" s="434">
        <v>281.00297257848268</v>
      </c>
      <c r="F59" s="434">
        <v>1374.5137491706826</v>
      </c>
      <c r="G59" s="434">
        <v>0</v>
      </c>
      <c r="H59" s="434">
        <v>0</v>
      </c>
      <c r="I59" s="434">
        <v>0</v>
      </c>
      <c r="J59" s="434">
        <v>313.70049894579824</v>
      </c>
      <c r="K59" s="434">
        <v>1973.5582658034025</v>
      </c>
      <c r="L59" s="434">
        <v>0</v>
      </c>
      <c r="M59" s="434">
        <v>83916.493617774177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</v>
      </c>
      <c r="L60" s="434">
        <v>0</v>
      </c>
      <c r="M60" s="434">
        <v>18803.246039265727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4.3410451084390766</v>
      </c>
      <c r="E61" s="434">
        <v>281.00297257848268</v>
      </c>
      <c r="F61" s="434">
        <v>1374.5137491706826</v>
      </c>
      <c r="G61" s="434">
        <v>0</v>
      </c>
      <c r="H61" s="434">
        <v>0</v>
      </c>
      <c r="I61" s="434">
        <v>0</v>
      </c>
      <c r="J61" s="434">
        <v>313.70049894579824</v>
      </c>
      <c r="K61" s="434">
        <v>1973.5582658034025</v>
      </c>
      <c r="L61" s="434">
        <v>0</v>
      </c>
      <c r="M61" s="434">
        <v>65113.247578508453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0</v>
      </c>
      <c r="E62" s="434">
        <v>8.4820445292929705</v>
      </c>
      <c r="F62" s="434">
        <v>105.99504147099981</v>
      </c>
      <c r="G62" s="434">
        <v>0</v>
      </c>
      <c r="H62" s="434">
        <v>0</v>
      </c>
      <c r="I62" s="434">
        <v>0</v>
      </c>
      <c r="J62" s="434">
        <v>1.523510271636149</v>
      </c>
      <c r="K62" s="434">
        <v>116.00059627192894</v>
      </c>
      <c r="L62" s="434">
        <v>2.5636186486884864</v>
      </c>
      <c r="M62" s="434">
        <v>35953.067253656911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2088.989878461819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0</v>
      </c>
      <c r="E64" s="434">
        <v>8.4820445292929705</v>
      </c>
      <c r="F64" s="434">
        <v>105.99504147099981</v>
      </c>
      <c r="G64" s="434">
        <v>0</v>
      </c>
      <c r="H64" s="434">
        <v>0</v>
      </c>
      <c r="I64" s="434">
        <v>0</v>
      </c>
      <c r="J64" s="434">
        <v>1.523510271636149</v>
      </c>
      <c r="K64" s="434">
        <v>116.00059627192894</v>
      </c>
      <c r="L64" s="434">
        <v>2.5636186486884864</v>
      </c>
      <c r="M64" s="434">
        <v>33864.077375195091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0</v>
      </c>
      <c r="E65" s="434">
        <v>0</v>
      </c>
      <c r="F65" s="434">
        <v>0</v>
      </c>
      <c r="G65" s="434">
        <v>0</v>
      </c>
      <c r="H65" s="434">
        <v>0</v>
      </c>
      <c r="I65" s="434">
        <v>0</v>
      </c>
      <c r="J65" s="434">
        <v>0</v>
      </c>
      <c r="K65" s="434">
        <v>0</v>
      </c>
      <c r="L65" s="434">
        <v>0</v>
      </c>
      <c r="M65" s="434">
        <v>28049.245380749264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0</v>
      </c>
      <c r="E66" s="434">
        <v>0</v>
      </c>
      <c r="F66" s="434">
        <v>0</v>
      </c>
      <c r="G66" s="434">
        <v>0</v>
      </c>
      <c r="H66" s="434">
        <v>0</v>
      </c>
      <c r="I66" s="434">
        <v>0</v>
      </c>
      <c r="J66" s="434">
        <v>0</v>
      </c>
      <c r="K66" s="434">
        <v>0</v>
      </c>
      <c r="L66" s="434">
        <v>0</v>
      </c>
      <c r="M66" s="434">
        <v>8237.0923653179452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</v>
      </c>
      <c r="E67" s="434">
        <v>0</v>
      </c>
      <c r="F67" s="434">
        <v>0</v>
      </c>
      <c r="G67" s="434">
        <v>0</v>
      </c>
      <c r="H67" s="434">
        <v>0</v>
      </c>
      <c r="I67" s="434">
        <v>0</v>
      </c>
      <c r="J67" s="434">
        <v>0</v>
      </c>
      <c r="K67" s="434">
        <v>0</v>
      </c>
      <c r="L67" s="434">
        <v>0</v>
      </c>
      <c r="M67" s="434">
        <v>19812.153015431319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295856.85493500001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295856.85493500001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24.206807239198586</v>
      </c>
      <c r="E71" s="434">
        <v>733.04945304908199</v>
      </c>
      <c r="F71" s="434">
        <v>1697.0552001221026</v>
      </c>
      <c r="G71" s="434">
        <v>0</v>
      </c>
      <c r="H71" s="434">
        <v>0</v>
      </c>
      <c r="I71" s="434">
        <v>0.83413602813269061</v>
      </c>
      <c r="J71" s="434">
        <v>552.36530342313347</v>
      </c>
      <c r="K71" s="434">
        <v>3007.5108998616492</v>
      </c>
      <c r="L71" s="434">
        <v>120.3290645492277</v>
      </c>
      <c r="M71" s="434">
        <v>642676.50938843843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21.380638259116846</v>
      </c>
      <c r="E73" s="366">
        <v>701.5309181091144</v>
      </c>
      <c r="F73" s="366">
        <v>1519.3034261247699</v>
      </c>
      <c r="G73" s="366">
        <v>0</v>
      </c>
      <c r="H73" s="366">
        <v>0</v>
      </c>
      <c r="I73" s="366">
        <v>0.83413602813269061</v>
      </c>
      <c r="J73" s="366">
        <v>500.69480832640124</v>
      </c>
      <c r="K73" s="366">
        <v>2743.7439268475355</v>
      </c>
      <c r="L73" s="366">
        <v>61.790285068625863</v>
      </c>
      <c r="M73" s="366">
        <v>622165.9989918106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2.8261689800817402</v>
      </c>
      <c r="E74" s="366">
        <v>31.518534939967445</v>
      </c>
      <c r="F74" s="366">
        <v>177.75177399733315</v>
      </c>
      <c r="G74" s="366">
        <v>0</v>
      </c>
      <c r="H74" s="366">
        <v>0</v>
      </c>
      <c r="I74" s="366">
        <v>0</v>
      </c>
      <c r="J74" s="366">
        <v>51.670495096732068</v>
      </c>
      <c r="K74" s="366">
        <v>263.7669730141144</v>
      </c>
      <c r="L74" s="366">
        <v>58.538779480601818</v>
      </c>
      <c r="M74" s="366">
        <v>20289.661352928699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220.84904369913241</v>
      </c>
      <c r="N75" s="26"/>
      <c r="O75" s="42"/>
      <c r="P75" s="42"/>
      <c r="Q75" s="44"/>
      <c r="R75" s="44"/>
    </row>
    <row r="76" spans="1:18" s="14" customFormat="1" ht="18" customHeight="1">
      <c r="A76" s="797" t="s">
        <v>603</v>
      </c>
      <c r="B76" s="798"/>
      <c r="C76" s="798"/>
      <c r="D76" s="798"/>
      <c r="E76" s="798"/>
      <c r="F76" s="798"/>
      <c r="G76" s="798"/>
      <c r="H76" s="798"/>
      <c r="I76" s="798"/>
      <c r="J76" s="798"/>
      <c r="K76" s="798"/>
      <c r="L76" s="798"/>
      <c r="M76" s="798"/>
      <c r="N76" s="26"/>
      <c r="O76" s="42"/>
      <c r="P76" s="42"/>
      <c r="Q76" s="44"/>
      <c r="R76" s="44"/>
    </row>
    <row r="77" spans="1:18" s="14" customFormat="1" ht="18" customHeight="1">
      <c r="A77" s="789" t="s">
        <v>542</v>
      </c>
      <c r="B77" s="789"/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26"/>
      <c r="O77" s="42"/>
      <c r="P77" s="42"/>
      <c r="Q77" s="44"/>
      <c r="R77" s="44"/>
    </row>
    <row r="78" spans="1:18" s="14" customFormat="1" ht="15" customHeight="1">
      <c r="A78" s="792" t="s">
        <v>554</v>
      </c>
      <c r="B78" s="792"/>
      <c r="C78" s="792"/>
      <c r="D78" s="792"/>
      <c r="E78" s="792"/>
      <c r="F78" s="792"/>
      <c r="G78" s="792"/>
      <c r="H78" s="792"/>
      <c r="I78" s="792"/>
      <c r="J78" s="792"/>
      <c r="K78" s="792"/>
      <c r="L78" s="792"/>
      <c r="M78" s="792"/>
      <c r="N78" s="26"/>
      <c r="O78" s="44"/>
      <c r="P78" s="44"/>
    </row>
    <row r="79" spans="1:18" s="14" customFormat="1" ht="14.25" customHeight="1">
      <c r="A79" s="792" t="s">
        <v>555</v>
      </c>
      <c r="B79" s="791"/>
      <c r="C79" s="791"/>
      <c r="D79" s="791"/>
      <c r="E79" s="791"/>
      <c r="F79" s="791"/>
      <c r="G79" s="791"/>
      <c r="H79" s="791"/>
      <c r="I79" s="791"/>
      <c r="J79" s="791"/>
      <c r="K79" s="791"/>
      <c r="L79" s="791"/>
      <c r="M79" s="791"/>
      <c r="N79" s="26"/>
      <c r="O79" s="44"/>
      <c r="P79" s="44"/>
    </row>
    <row r="80" spans="1:18" s="14" customFormat="1" ht="14.25" customHeight="1">
      <c r="A80" s="792" t="s">
        <v>556</v>
      </c>
      <c r="B80" s="792"/>
      <c r="C80" s="792"/>
      <c r="D80" s="792"/>
      <c r="E80" s="792"/>
      <c r="F80" s="792"/>
      <c r="G80" s="792"/>
      <c r="H80" s="792"/>
      <c r="I80" s="792"/>
      <c r="J80" s="792"/>
      <c r="K80" s="792"/>
      <c r="L80" s="792"/>
      <c r="M80" s="792"/>
      <c r="N80" s="26"/>
      <c r="O80" s="44"/>
      <c r="P80" s="44"/>
    </row>
    <row r="81" spans="1:22" s="14" customFormat="1" ht="24" customHeight="1">
      <c r="A81" s="792" t="s">
        <v>610</v>
      </c>
      <c r="B81" s="791"/>
      <c r="C81" s="791"/>
      <c r="D81" s="791"/>
      <c r="E81" s="791"/>
      <c r="F81" s="791"/>
      <c r="G81" s="791"/>
      <c r="H81" s="791"/>
      <c r="I81" s="791"/>
      <c r="J81" s="791"/>
      <c r="K81" s="791"/>
      <c r="L81" s="791"/>
      <c r="M81" s="791"/>
      <c r="N81" s="26"/>
      <c r="O81" s="44"/>
      <c r="P81" s="44"/>
      <c r="V81" s="26"/>
    </row>
    <row r="82" spans="1:22" s="44" customFormat="1" ht="30.75" customHeight="1">
      <c r="A82" s="792" t="s">
        <v>557</v>
      </c>
      <c r="B82" s="792"/>
      <c r="C82" s="792"/>
      <c r="D82" s="792"/>
      <c r="E82" s="792"/>
      <c r="F82" s="792"/>
      <c r="G82" s="792"/>
      <c r="H82" s="792"/>
      <c r="I82" s="792"/>
      <c r="J82" s="792"/>
      <c r="K82" s="792"/>
      <c r="L82" s="792"/>
      <c r="M82" s="792"/>
      <c r="O82" s="40"/>
      <c r="P82" s="40"/>
      <c r="T82" s="45"/>
    </row>
    <row r="83" spans="1:22" s="44" customFormat="1" ht="34.5" customHeight="1">
      <c r="A83" s="792" t="s">
        <v>598</v>
      </c>
      <c r="B83" s="799"/>
      <c r="C83" s="799"/>
      <c r="D83" s="799"/>
      <c r="E83" s="799"/>
      <c r="F83" s="799"/>
      <c r="G83" s="799"/>
      <c r="H83" s="799"/>
      <c r="I83" s="799"/>
      <c r="J83" s="799"/>
      <c r="K83" s="799"/>
      <c r="L83" s="799"/>
      <c r="M83" s="799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6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4" t="s">
        <v>146</v>
      </c>
      <c r="E9" s="805"/>
      <c r="F9" s="805"/>
      <c r="G9" s="805"/>
      <c r="H9" s="805"/>
      <c r="I9" s="805"/>
      <c r="J9" s="805"/>
      <c r="K9" s="805"/>
      <c r="L9" s="805"/>
      <c r="M9" s="805"/>
      <c r="N9" s="805"/>
      <c r="O9" s="805"/>
      <c r="P9" s="805"/>
      <c r="Q9" s="805"/>
      <c r="R9" s="805"/>
      <c r="S9" s="805"/>
      <c r="T9" s="805"/>
      <c r="U9" s="805"/>
      <c r="V9" s="805"/>
      <c r="W9" s="805"/>
      <c r="X9" s="805"/>
      <c r="Y9" s="805"/>
      <c r="Z9" s="805"/>
      <c r="AA9" s="805"/>
      <c r="AB9" s="805"/>
      <c r="AC9" s="805"/>
      <c r="AD9" s="805"/>
      <c r="AE9" s="805"/>
      <c r="AF9" s="805"/>
      <c r="AG9" s="805"/>
      <c r="AH9" s="805"/>
      <c r="AI9" s="805"/>
      <c r="AJ9" s="805"/>
      <c r="AK9" s="805"/>
      <c r="AL9" s="805"/>
      <c r="AM9" s="805"/>
      <c r="AN9" s="805"/>
      <c r="AO9" s="805"/>
      <c r="AP9" s="805"/>
      <c r="AQ9" s="805"/>
      <c r="AR9" s="806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246.87895763122276</v>
      </c>
      <c r="F13" s="433">
        <v>0</v>
      </c>
      <c r="G13" s="433">
        <v>0</v>
      </c>
      <c r="H13" s="433">
        <v>0</v>
      </c>
      <c r="I13" s="433">
        <v>77.456279636247615</v>
      </c>
      <c r="J13" s="433">
        <v>134.15912531783769</v>
      </c>
      <c r="K13" s="433">
        <v>0</v>
      </c>
      <c r="L13" s="433">
        <v>1448.7794745422025</v>
      </c>
      <c r="M13" s="433">
        <v>0</v>
      </c>
      <c r="N13" s="433">
        <v>5.4769762989249262</v>
      </c>
      <c r="O13" s="433">
        <v>6.6253952357890364</v>
      </c>
      <c r="P13" s="433">
        <v>0</v>
      </c>
      <c r="Q13" s="433">
        <v>402.64929469792725</v>
      </c>
      <c r="R13" s="433">
        <v>590.4973649286336</v>
      </c>
      <c r="S13" s="433">
        <v>0.15740642762749535</v>
      </c>
      <c r="T13" s="433">
        <v>0</v>
      </c>
      <c r="U13" s="433">
        <v>0</v>
      </c>
      <c r="V13" s="433">
        <v>0.27763055526380476</v>
      </c>
      <c r="W13" s="433">
        <v>247.82049221654626</v>
      </c>
      <c r="X13" s="433">
        <v>3.66195624391408</v>
      </c>
      <c r="Y13" s="433">
        <v>0</v>
      </c>
      <c r="Z13" s="433">
        <v>0</v>
      </c>
      <c r="AA13" s="433">
        <v>207.515986</v>
      </c>
      <c r="AB13" s="433">
        <v>0</v>
      </c>
      <c r="AC13" s="433">
        <v>321.01885316340866</v>
      </c>
      <c r="AD13" s="433">
        <v>402.45903959596461</v>
      </c>
      <c r="AE13" s="433">
        <v>0</v>
      </c>
      <c r="AF13" s="433">
        <v>0</v>
      </c>
      <c r="AG13" s="433">
        <v>86.665777324337355</v>
      </c>
      <c r="AH13" s="433">
        <v>0</v>
      </c>
      <c r="AI13" s="433">
        <v>0</v>
      </c>
      <c r="AJ13" s="433">
        <v>0</v>
      </c>
      <c r="AK13" s="433">
        <v>0</v>
      </c>
      <c r="AL13" s="433">
        <v>23.964337082724633</v>
      </c>
      <c r="AM13" s="433">
        <v>0</v>
      </c>
      <c r="AN13" s="433">
        <v>1.0828161384751016</v>
      </c>
      <c r="AO13" s="433">
        <v>172.44729910625065</v>
      </c>
      <c r="AP13" s="433">
        <v>0</v>
      </c>
      <c r="AQ13" s="433">
        <v>844.52912690771541</v>
      </c>
      <c r="AR13" s="433">
        <v>1021.3687319913871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31.74738983118646</v>
      </c>
      <c r="F14" s="366">
        <v>0</v>
      </c>
      <c r="G14" s="366">
        <v>0</v>
      </c>
      <c r="H14" s="366">
        <v>0</v>
      </c>
      <c r="I14" s="366">
        <v>2.0495345871234574</v>
      </c>
      <c r="J14" s="366">
        <v>17.669413512529946</v>
      </c>
      <c r="K14" s="366">
        <v>0</v>
      </c>
      <c r="L14" s="366">
        <v>724.01905319451328</v>
      </c>
      <c r="M14" s="366">
        <v>0</v>
      </c>
      <c r="N14" s="366">
        <v>1.4143574352505852</v>
      </c>
      <c r="O14" s="366">
        <v>2.3652911440734141</v>
      </c>
      <c r="P14" s="366">
        <v>0</v>
      </c>
      <c r="Q14" s="366">
        <v>59.086532869886305</v>
      </c>
      <c r="R14" s="366">
        <v>482.76522317175881</v>
      </c>
      <c r="S14" s="366">
        <v>0.125</v>
      </c>
      <c r="T14" s="366">
        <v>0</v>
      </c>
      <c r="U14" s="366">
        <v>0</v>
      </c>
      <c r="V14" s="366">
        <v>0.10354000000000001</v>
      </c>
      <c r="W14" s="366">
        <v>36.246846700080397</v>
      </c>
      <c r="X14" s="366">
        <v>2.2000000000000002</v>
      </c>
      <c r="Y14" s="366">
        <v>0</v>
      </c>
      <c r="Z14" s="366">
        <v>0</v>
      </c>
      <c r="AA14" s="366">
        <v>91.24138099999999</v>
      </c>
      <c r="AB14" s="366">
        <v>0</v>
      </c>
      <c r="AC14" s="366">
        <v>84.483251703913197</v>
      </c>
      <c r="AD14" s="366">
        <v>103.10358907528082</v>
      </c>
      <c r="AE14" s="366">
        <v>0</v>
      </c>
      <c r="AF14" s="366">
        <v>0</v>
      </c>
      <c r="AG14" s="366">
        <v>44.272276603955618</v>
      </c>
      <c r="AH14" s="366">
        <v>0</v>
      </c>
      <c r="AI14" s="366">
        <v>0</v>
      </c>
      <c r="AJ14" s="366">
        <v>0</v>
      </c>
      <c r="AK14" s="366">
        <v>0</v>
      </c>
      <c r="AL14" s="366">
        <v>10.337512980590855</v>
      </c>
      <c r="AM14" s="366">
        <v>0</v>
      </c>
      <c r="AN14" s="366">
        <v>0.60533399999999993</v>
      </c>
      <c r="AO14" s="366">
        <v>23.125405972456473</v>
      </c>
      <c r="AP14" s="366">
        <v>0</v>
      </c>
      <c r="AQ14" s="366">
        <v>240.78074418774563</v>
      </c>
      <c r="AR14" s="366">
        <v>157.35694876212125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20.411679621451714</v>
      </c>
      <c r="F15" s="366">
        <v>0</v>
      </c>
      <c r="G15" s="366">
        <v>0</v>
      </c>
      <c r="H15" s="366">
        <v>0</v>
      </c>
      <c r="I15" s="366">
        <v>0</v>
      </c>
      <c r="J15" s="366">
        <v>1.2922225966440877</v>
      </c>
      <c r="K15" s="366">
        <v>0</v>
      </c>
      <c r="L15" s="366">
        <v>115.87521157636664</v>
      </c>
      <c r="M15" s="366">
        <v>0</v>
      </c>
      <c r="N15" s="366">
        <v>0</v>
      </c>
      <c r="O15" s="366">
        <v>0</v>
      </c>
      <c r="P15" s="366">
        <v>0</v>
      </c>
      <c r="Q15" s="366">
        <v>24.611541985278429</v>
      </c>
      <c r="R15" s="366">
        <v>0.7679177489528497</v>
      </c>
      <c r="S15" s="366">
        <v>0</v>
      </c>
      <c r="T15" s="366">
        <v>0</v>
      </c>
      <c r="U15" s="366">
        <v>0</v>
      </c>
      <c r="V15" s="366">
        <v>0</v>
      </c>
      <c r="W15" s="366">
        <v>10.154532210458271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2.6839904499939813</v>
      </c>
      <c r="AD15" s="366">
        <v>4.1802950000000001</v>
      </c>
      <c r="AE15" s="366">
        <v>0</v>
      </c>
      <c r="AF15" s="366">
        <v>0</v>
      </c>
      <c r="AG15" s="366">
        <v>1.07128213627476</v>
      </c>
      <c r="AH15" s="366">
        <v>0</v>
      </c>
      <c r="AI15" s="366">
        <v>0</v>
      </c>
      <c r="AJ15" s="366">
        <v>0</v>
      </c>
      <c r="AK15" s="366">
        <v>0</v>
      </c>
      <c r="AL15" s="366">
        <v>2.8971E-2</v>
      </c>
      <c r="AM15" s="366">
        <v>0</v>
      </c>
      <c r="AN15" s="366">
        <v>0</v>
      </c>
      <c r="AO15" s="366">
        <v>0</v>
      </c>
      <c r="AP15" s="366">
        <v>0</v>
      </c>
      <c r="AQ15" s="366">
        <v>0</v>
      </c>
      <c r="AR15" s="366">
        <v>17.51732344870608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11.335710209734746</v>
      </c>
      <c r="F16" s="366">
        <v>0</v>
      </c>
      <c r="G16" s="366">
        <v>0</v>
      </c>
      <c r="H16" s="366">
        <v>0</v>
      </c>
      <c r="I16" s="366">
        <v>2.0495345871234574</v>
      </c>
      <c r="J16" s="366">
        <v>16.377190915885858</v>
      </c>
      <c r="K16" s="366">
        <v>0</v>
      </c>
      <c r="L16" s="366">
        <v>608.14384161814667</v>
      </c>
      <c r="M16" s="366">
        <v>0</v>
      </c>
      <c r="N16" s="366">
        <v>1.4143574352505852</v>
      </c>
      <c r="O16" s="366">
        <v>2.3652911440734141</v>
      </c>
      <c r="P16" s="366">
        <v>0</v>
      </c>
      <c r="Q16" s="366">
        <v>34.474990884607877</v>
      </c>
      <c r="R16" s="366">
        <v>481.99730542280594</v>
      </c>
      <c r="S16" s="366">
        <v>0.125</v>
      </c>
      <c r="T16" s="366">
        <v>0</v>
      </c>
      <c r="U16" s="366">
        <v>0</v>
      </c>
      <c r="V16" s="366">
        <v>0.10354000000000001</v>
      </c>
      <c r="W16" s="366">
        <v>26.09231448962213</v>
      </c>
      <c r="X16" s="366">
        <v>2.2000000000000002</v>
      </c>
      <c r="Y16" s="366">
        <v>0</v>
      </c>
      <c r="Z16" s="366">
        <v>0</v>
      </c>
      <c r="AA16" s="366">
        <v>91.24138099999999</v>
      </c>
      <c r="AB16" s="366">
        <v>0</v>
      </c>
      <c r="AC16" s="366">
        <v>81.799261253919212</v>
      </c>
      <c r="AD16" s="366">
        <v>98.923294075280822</v>
      </c>
      <c r="AE16" s="366">
        <v>0</v>
      </c>
      <c r="AF16" s="366">
        <v>0</v>
      </c>
      <c r="AG16" s="366">
        <v>43.200994467680857</v>
      </c>
      <c r="AH16" s="366">
        <v>0</v>
      </c>
      <c r="AI16" s="366">
        <v>0</v>
      </c>
      <c r="AJ16" s="366">
        <v>0</v>
      </c>
      <c r="AK16" s="366">
        <v>0</v>
      </c>
      <c r="AL16" s="366">
        <v>10.308541980590855</v>
      </c>
      <c r="AM16" s="366">
        <v>0</v>
      </c>
      <c r="AN16" s="366">
        <v>0.60533399999999993</v>
      </c>
      <c r="AO16" s="366">
        <v>23.125405972456473</v>
      </c>
      <c r="AP16" s="366">
        <v>0</v>
      </c>
      <c r="AQ16" s="366">
        <v>240.78074418774563</v>
      </c>
      <c r="AR16" s="366">
        <v>139.83962531341516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170.67447427910605</v>
      </c>
      <c r="F17" s="366">
        <v>0</v>
      </c>
      <c r="G17" s="366">
        <v>0</v>
      </c>
      <c r="H17" s="366">
        <v>0</v>
      </c>
      <c r="I17" s="366">
        <v>61.824256180116237</v>
      </c>
      <c r="J17" s="366">
        <v>97.560820550859205</v>
      </c>
      <c r="K17" s="366">
        <v>0</v>
      </c>
      <c r="L17" s="366">
        <v>267.34783021075611</v>
      </c>
      <c r="M17" s="366">
        <v>0</v>
      </c>
      <c r="N17" s="366">
        <v>3.5511941917676508</v>
      </c>
      <c r="O17" s="366">
        <v>2.7509816765490989</v>
      </c>
      <c r="P17" s="366">
        <v>0</v>
      </c>
      <c r="Q17" s="366">
        <v>274.82151975133456</v>
      </c>
      <c r="R17" s="366">
        <v>2.6155026148617635</v>
      </c>
      <c r="S17" s="366">
        <v>0</v>
      </c>
      <c r="T17" s="366">
        <v>0</v>
      </c>
      <c r="U17" s="366">
        <v>0</v>
      </c>
      <c r="V17" s="366">
        <v>8.1490000000000017E-3</v>
      </c>
      <c r="W17" s="366">
        <v>166.68447099408803</v>
      </c>
      <c r="X17" s="366">
        <v>0</v>
      </c>
      <c r="Y17" s="366">
        <v>0</v>
      </c>
      <c r="Z17" s="366">
        <v>0</v>
      </c>
      <c r="AA17" s="366">
        <v>116.27460500000001</v>
      </c>
      <c r="AB17" s="366">
        <v>0</v>
      </c>
      <c r="AC17" s="366">
        <v>178.08095780731716</v>
      </c>
      <c r="AD17" s="366">
        <v>283.3363744697308</v>
      </c>
      <c r="AE17" s="366">
        <v>0</v>
      </c>
      <c r="AF17" s="366">
        <v>0</v>
      </c>
      <c r="AG17" s="366">
        <v>12.177218129515291</v>
      </c>
      <c r="AH17" s="366">
        <v>0</v>
      </c>
      <c r="AI17" s="366">
        <v>0</v>
      </c>
      <c r="AJ17" s="366">
        <v>0</v>
      </c>
      <c r="AK17" s="366">
        <v>0</v>
      </c>
      <c r="AL17" s="366">
        <v>8.6107539887822977</v>
      </c>
      <c r="AM17" s="366">
        <v>0</v>
      </c>
      <c r="AN17" s="366">
        <v>0</v>
      </c>
      <c r="AO17" s="366">
        <v>22.371276999999999</v>
      </c>
      <c r="AP17" s="366">
        <v>0</v>
      </c>
      <c r="AQ17" s="366">
        <v>569.88021099999992</v>
      </c>
      <c r="AR17" s="366">
        <v>677.93947876776792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1.1410551679720067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92.417953625111636</v>
      </c>
      <c r="M18" s="366">
        <v>0</v>
      </c>
      <c r="N18" s="366">
        <v>0</v>
      </c>
      <c r="O18" s="366">
        <v>0</v>
      </c>
      <c r="P18" s="366">
        <v>0</v>
      </c>
      <c r="Q18" s="366">
        <v>0</v>
      </c>
      <c r="R18" s="366">
        <v>0</v>
      </c>
      <c r="S18" s="366">
        <v>0</v>
      </c>
      <c r="T18" s="366">
        <v>0</v>
      </c>
      <c r="U18" s="366">
        <v>0</v>
      </c>
      <c r="V18" s="366">
        <v>8.1490000000000017E-3</v>
      </c>
      <c r="W18" s="366">
        <v>1.1410551679720067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8.7259173053208655E-2</v>
      </c>
      <c r="AD18" s="366">
        <v>1.7184290000000004</v>
      </c>
      <c r="AE18" s="366">
        <v>0</v>
      </c>
      <c r="AF18" s="366">
        <v>0</v>
      </c>
      <c r="AG18" s="366">
        <v>0.36915589214662681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0</v>
      </c>
      <c r="AP18" s="366">
        <v>0</v>
      </c>
      <c r="AQ18" s="366">
        <v>0</v>
      </c>
      <c r="AR18" s="366">
        <v>1.959790214510682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169.53341911113404</v>
      </c>
      <c r="F19" s="366">
        <v>0</v>
      </c>
      <c r="G19" s="366">
        <v>0</v>
      </c>
      <c r="H19" s="366">
        <v>0</v>
      </c>
      <c r="I19" s="366">
        <v>61.824256180116237</v>
      </c>
      <c r="J19" s="366">
        <v>97.560820550859205</v>
      </c>
      <c r="K19" s="366">
        <v>0</v>
      </c>
      <c r="L19" s="366">
        <v>174.92987658564451</v>
      </c>
      <c r="M19" s="366">
        <v>0</v>
      </c>
      <c r="N19" s="366">
        <v>3.5511941917676508</v>
      </c>
      <c r="O19" s="366">
        <v>2.7509816765490989</v>
      </c>
      <c r="P19" s="366">
        <v>0</v>
      </c>
      <c r="Q19" s="366">
        <v>274.82151975133456</v>
      </c>
      <c r="R19" s="366">
        <v>2.6155026148617635</v>
      </c>
      <c r="S19" s="366">
        <v>0</v>
      </c>
      <c r="T19" s="366">
        <v>0</v>
      </c>
      <c r="U19" s="366">
        <v>0</v>
      </c>
      <c r="V19" s="366">
        <v>0</v>
      </c>
      <c r="W19" s="366">
        <v>165.54341582611602</v>
      </c>
      <c r="X19" s="366">
        <v>0</v>
      </c>
      <c r="Y19" s="366">
        <v>0</v>
      </c>
      <c r="Z19" s="366">
        <v>0</v>
      </c>
      <c r="AA19" s="366">
        <v>116.27460500000001</v>
      </c>
      <c r="AB19" s="366">
        <v>0</v>
      </c>
      <c r="AC19" s="366">
        <v>177.99369863426395</v>
      </c>
      <c r="AD19" s="366">
        <v>281.61794546973078</v>
      </c>
      <c r="AE19" s="366">
        <v>0</v>
      </c>
      <c r="AF19" s="366">
        <v>0</v>
      </c>
      <c r="AG19" s="366">
        <v>11.808062237368665</v>
      </c>
      <c r="AH19" s="366">
        <v>0</v>
      </c>
      <c r="AI19" s="366">
        <v>0</v>
      </c>
      <c r="AJ19" s="366">
        <v>0</v>
      </c>
      <c r="AK19" s="366">
        <v>0</v>
      </c>
      <c r="AL19" s="366">
        <v>8.6107539887822977</v>
      </c>
      <c r="AM19" s="366">
        <v>0</v>
      </c>
      <c r="AN19" s="366">
        <v>0</v>
      </c>
      <c r="AO19" s="366">
        <v>22.371276999999999</v>
      </c>
      <c r="AP19" s="366">
        <v>0</v>
      </c>
      <c r="AQ19" s="366">
        <v>569.88021099999992</v>
      </c>
      <c r="AR19" s="366">
        <v>675.97968855325723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6.4192475822689072</v>
      </c>
      <c r="J20" s="366">
        <v>3.8483266386321286</v>
      </c>
      <c r="K20" s="366">
        <v>0</v>
      </c>
      <c r="L20" s="366">
        <v>107.29843855896658</v>
      </c>
      <c r="M20" s="366">
        <v>0</v>
      </c>
      <c r="N20" s="366">
        <v>3.168E-2</v>
      </c>
      <c r="O20" s="366">
        <v>0</v>
      </c>
      <c r="P20" s="366">
        <v>0</v>
      </c>
      <c r="Q20" s="366">
        <v>11.804558938082303</v>
      </c>
      <c r="R20" s="366">
        <v>24.07</v>
      </c>
      <c r="S20" s="366">
        <v>0</v>
      </c>
      <c r="T20" s="366">
        <v>0</v>
      </c>
      <c r="U20" s="366">
        <v>0</v>
      </c>
      <c r="V20" s="366">
        <v>0</v>
      </c>
      <c r="W20" s="366">
        <v>1.5369847171812676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44.289852000000003</v>
      </c>
      <c r="AD20" s="366">
        <v>0.68653999999999993</v>
      </c>
      <c r="AE20" s="366">
        <v>0</v>
      </c>
      <c r="AF20" s="366">
        <v>0</v>
      </c>
      <c r="AG20" s="366">
        <v>2.6227</v>
      </c>
      <c r="AH20" s="366">
        <v>0</v>
      </c>
      <c r="AI20" s="366">
        <v>0</v>
      </c>
      <c r="AJ20" s="366">
        <v>0</v>
      </c>
      <c r="AK20" s="366">
        <v>0</v>
      </c>
      <c r="AL20" s="366">
        <v>0</v>
      </c>
      <c r="AM20" s="366">
        <v>0</v>
      </c>
      <c r="AN20" s="366">
        <v>0</v>
      </c>
      <c r="AO20" s="366">
        <v>90.10249811836357</v>
      </c>
      <c r="AP20" s="366">
        <v>0</v>
      </c>
      <c r="AQ20" s="366">
        <v>15.5</v>
      </c>
      <c r="AR20" s="366">
        <v>137.03916728555839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1.0426332141321621</v>
      </c>
      <c r="M21" s="366">
        <v>0</v>
      </c>
      <c r="N21" s="366">
        <v>3.168E-2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0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7.7740000000000004E-2</v>
      </c>
      <c r="AD21" s="366">
        <v>0</v>
      </c>
      <c r="AE21" s="366">
        <v>0</v>
      </c>
      <c r="AF21" s="366">
        <v>0</v>
      </c>
      <c r="AG21" s="366">
        <v>7.7000000000000002E-3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2.2272118363571569E-2</v>
      </c>
      <c r="AP21" s="366">
        <v>0</v>
      </c>
      <c r="AQ21" s="366">
        <v>0</v>
      </c>
      <c r="AR21" s="366">
        <v>2.1299078907014112E-2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6.4192475822689072</v>
      </c>
      <c r="J22" s="366">
        <v>3.8483266386321286</v>
      </c>
      <c r="K22" s="366">
        <v>0</v>
      </c>
      <c r="L22" s="366">
        <v>106.25580534483441</v>
      </c>
      <c r="M22" s="366">
        <v>0</v>
      </c>
      <c r="N22" s="366">
        <v>0</v>
      </c>
      <c r="O22" s="366">
        <v>0</v>
      </c>
      <c r="P22" s="366">
        <v>0</v>
      </c>
      <c r="Q22" s="366">
        <v>11.804558938082303</v>
      </c>
      <c r="R22" s="366">
        <v>24.07</v>
      </c>
      <c r="S22" s="366">
        <v>0</v>
      </c>
      <c r="T22" s="366">
        <v>0</v>
      </c>
      <c r="U22" s="366">
        <v>0</v>
      </c>
      <c r="V22" s="366">
        <v>0</v>
      </c>
      <c r="W22" s="366">
        <v>1.5369847171812676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44.212112000000005</v>
      </c>
      <c r="AD22" s="366">
        <v>0.68653999999999993</v>
      </c>
      <c r="AE22" s="366">
        <v>0</v>
      </c>
      <c r="AF22" s="366">
        <v>0</v>
      </c>
      <c r="AG22" s="366">
        <v>2.6150000000000002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90.080225999999996</v>
      </c>
      <c r="AP22" s="366">
        <v>0</v>
      </c>
      <c r="AQ22" s="366">
        <v>15.5</v>
      </c>
      <c r="AR22" s="366">
        <v>137.01786820665137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44.457093520930243</v>
      </c>
      <c r="F23" s="366">
        <v>0</v>
      </c>
      <c r="G23" s="366">
        <v>0</v>
      </c>
      <c r="H23" s="366">
        <v>0</v>
      </c>
      <c r="I23" s="366">
        <v>7.163241286739007</v>
      </c>
      <c r="J23" s="366">
        <v>15.080564615816414</v>
      </c>
      <c r="K23" s="366">
        <v>0</v>
      </c>
      <c r="L23" s="366">
        <v>350.11415257796642</v>
      </c>
      <c r="M23" s="366">
        <v>0</v>
      </c>
      <c r="N23" s="366">
        <v>0.47974467190669057</v>
      </c>
      <c r="O23" s="366">
        <v>1.5091224151665237</v>
      </c>
      <c r="P23" s="366">
        <v>0</v>
      </c>
      <c r="Q23" s="366">
        <v>56.936683138624048</v>
      </c>
      <c r="R23" s="366">
        <v>81.046639142013021</v>
      </c>
      <c r="S23" s="366">
        <v>3.2406427627495335E-2</v>
      </c>
      <c r="T23" s="366">
        <v>0</v>
      </c>
      <c r="U23" s="366">
        <v>0</v>
      </c>
      <c r="V23" s="366">
        <v>0.16594155526380477</v>
      </c>
      <c r="W23" s="366">
        <v>43.352189805196574</v>
      </c>
      <c r="X23" s="366">
        <v>1.4619562439140796</v>
      </c>
      <c r="Y23" s="366">
        <v>0</v>
      </c>
      <c r="Z23" s="366">
        <v>0</v>
      </c>
      <c r="AA23" s="366">
        <v>0</v>
      </c>
      <c r="AB23" s="366">
        <v>0</v>
      </c>
      <c r="AC23" s="366">
        <v>14.16479165217827</v>
      </c>
      <c r="AD23" s="366">
        <v>15.332536050953038</v>
      </c>
      <c r="AE23" s="366">
        <v>0</v>
      </c>
      <c r="AF23" s="366">
        <v>0</v>
      </c>
      <c r="AG23" s="366">
        <v>27.59358259086645</v>
      </c>
      <c r="AH23" s="366">
        <v>0</v>
      </c>
      <c r="AI23" s="366">
        <v>0</v>
      </c>
      <c r="AJ23" s="366">
        <v>0</v>
      </c>
      <c r="AK23" s="366">
        <v>0</v>
      </c>
      <c r="AL23" s="366">
        <v>5.016070113351482</v>
      </c>
      <c r="AM23" s="366">
        <v>0</v>
      </c>
      <c r="AN23" s="366">
        <v>0.47748213847510174</v>
      </c>
      <c r="AO23" s="366">
        <v>36.848118015430622</v>
      </c>
      <c r="AP23" s="366">
        <v>0</v>
      </c>
      <c r="AQ23" s="366">
        <v>18.368171719969858</v>
      </c>
      <c r="AR23" s="366">
        <v>49.033137175939608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34.519586149808234</v>
      </c>
      <c r="F24" s="366">
        <v>0</v>
      </c>
      <c r="G24" s="366">
        <v>0</v>
      </c>
      <c r="H24" s="366">
        <v>0</v>
      </c>
      <c r="I24" s="366">
        <v>0</v>
      </c>
      <c r="J24" s="366">
        <v>15.080564615816414</v>
      </c>
      <c r="K24" s="366">
        <v>0</v>
      </c>
      <c r="L24" s="366">
        <v>293.59130298758959</v>
      </c>
      <c r="M24" s="366">
        <v>0</v>
      </c>
      <c r="N24" s="366">
        <v>0.44767371009522883</v>
      </c>
      <c r="O24" s="366">
        <v>1.4700606633209399</v>
      </c>
      <c r="P24" s="366">
        <v>0</v>
      </c>
      <c r="Q24" s="366">
        <v>32.506177129497644</v>
      </c>
      <c r="R24" s="366">
        <v>80.075022063282262</v>
      </c>
      <c r="S24" s="366">
        <v>2.6093568484369251E-3</v>
      </c>
      <c r="T24" s="366">
        <v>0</v>
      </c>
      <c r="U24" s="366">
        <v>0</v>
      </c>
      <c r="V24" s="366">
        <v>0.14417128319601422</v>
      </c>
      <c r="W24" s="366">
        <v>30.154830635879936</v>
      </c>
      <c r="X24" s="366">
        <v>1.4619562439140796</v>
      </c>
      <c r="Y24" s="366">
        <v>0</v>
      </c>
      <c r="Z24" s="366">
        <v>0</v>
      </c>
      <c r="AA24" s="366">
        <v>0</v>
      </c>
      <c r="AB24" s="366">
        <v>0</v>
      </c>
      <c r="AC24" s="366">
        <v>13.517626252566862</v>
      </c>
      <c r="AD24" s="366">
        <v>4.2372723394996754</v>
      </c>
      <c r="AE24" s="366">
        <v>0</v>
      </c>
      <c r="AF24" s="366">
        <v>0</v>
      </c>
      <c r="AG24" s="366">
        <v>27.577124759007493</v>
      </c>
      <c r="AH24" s="366">
        <v>0</v>
      </c>
      <c r="AI24" s="366">
        <v>0</v>
      </c>
      <c r="AJ24" s="366">
        <v>0</v>
      </c>
      <c r="AK24" s="366">
        <v>0</v>
      </c>
      <c r="AL24" s="366">
        <v>4.9365825531737038</v>
      </c>
      <c r="AM24" s="366">
        <v>0</v>
      </c>
      <c r="AN24" s="366">
        <v>0.47748213847510174</v>
      </c>
      <c r="AO24" s="366">
        <v>3.8479946345774882</v>
      </c>
      <c r="AP24" s="366">
        <v>0</v>
      </c>
      <c r="AQ24" s="366">
        <v>2.1996678652003842E-2</v>
      </c>
      <c r="AR24" s="366">
        <v>42.29372363050954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9.9375073711220079</v>
      </c>
      <c r="F25" s="366">
        <v>0</v>
      </c>
      <c r="G25" s="366">
        <v>0</v>
      </c>
      <c r="H25" s="366">
        <v>0</v>
      </c>
      <c r="I25" s="366">
        <v>7.163241286739007</v>
      </c>
      <c r="J25" s="366">
        <v>0</v>
      </c>
      <c r="K25" s="366">
        <v>0</v>
      </c>
      <c r="L25" s="366">
        <v>56.522849590376829</v>
      </c>
      <c r="M25" s="366">
        <v>0</v>
      </c>
      <c r="N25" s="366">
        <v>3.2070961811461719E-2</v>
      </c>
      <c r="O25" s="366">
        <v>3.9061751845583775E-2</v>
      </c>
      <c r="P25" s="366">
        <v>0</v>
      </c>
      <c r="Q25" s="366">
        <v>24.430506009126404</v>
      </c>
      <c r="R25" s="366">
        <v>0.97161707873076497</v>
      </c>
      <c r="S25" s="366">
        <v>2.979707077905841E-2</v>
      </c>
      <c r="T25" s="366">
        <v>0</v>
      </c>
      <c r="U25" s="366">
        <v>0</v>
      </c>
      <c r="V25" s="366">
        <v>2.1770272067790551E-2</v>
      </c>
      <c r="W25" s="366">
        <v>13.197359169316638</v>
      </c>
      <c r="X25" s="366">
        <v>0</v>
      </c>
      <c r="Y25" s="366">
        <v>0</v>
      </c>
      <c r="Z25" s="366">
        <v>0</v>
      </c>
      <c r="AA25" s="366">
        <v>0</v>
      </c>
      <c r="AB25" s="366">
        <v>0</v>
      </c>
      <c r="AC25" s="366">
        <v>0.64716539961140906</v>
      </c>
      <c r="AD25" s="366">
        <v>11.095263711453363</v>
      </c>
      <c r="AE25" s="366">
        <v>0</v>
      </c>
      <c r="AF25" s="366">
        <v>0</v>
      </c>
      <c r="AG25" s="366">
        <v>1.6457831858956922E-2</v>
      </c>
      <c r="AH25" s="366">
        <v>0</v>
      </c>
      <c r="AI25" s="366">
        <v>0</v>
      </c>
      <c r="AJ25" s="366">
        <v>0</v>
      </c>
      <c r="AK25" s="366">
        <v>0</v>
      </c>
      <c r="AL25" s="366">
        <v>7.9487560177778444E-2</v>
      </c>
      <c r="AM25" s="366">
        <v>0</v>
      </c>
      <c r="AN25" s="366">
        <v>0</v>
      </c>
      <c r="AO25" s="366">
        <v>33.000123380853132</v>
      </c>
      <c r="AP25" s="366">
        <v>0</v>
      </c>
      <c r="AQ25" s="366">
        <v>18.346175041317853</v>
      </c>
      <c r="AR25" s="366">
        <v>6.7394135454300681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237.43675200000001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6.6045999999999994E-2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237.43675200000001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6.6045999999999994E-2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246.87895763122276</v>
      </c>
      <c r="F29" s="366">
        <v>0</v>
      </c>
      <c r="G29" s="366">
        <v>0</v>
      </c>
      <c r="H29" s="366">
        <v>0</v>
      </c>
      <c r="I29" s="366">
        <v>77.456279636247615</v>
      </c>
      <c r="J29" s="366">
        <v>134.15912531783769</v>
      </c>
      <c r="K29" s="366">
        <v>0</v>
      </c>
      <c r="L29" s="366">
        <v>1686.2162265422025</v>
      </c>
      <c r="M29" s="366">
        <v>0</v>
      </c>
      <c r="N29" s="366">
        <v>5.4769762989249262</v>
      </c>
      <c r="O29" s="366">
        <v>6.6253952357890364</v>
      </c>
      <c r="P29" s="366">
        <v>0</v>
      </c>
      <c r="Q29" s="366">
        <v>402.64929469792725</v>
      </c>
      <c r="R29" s="366">
        <v>590.56341092863363</v>
      </c>
      <c r="S29" s="366">
        <v>0.15740642762749535</v>
      </c>
      <c r="T29" s="366">
        <v>0</v>
      </c>
      <c r="U29" s="366">
        <v>0</v>
      </c>
      <c r="V29" s="366">
        <v>0.27763055526380476</v>
      </c>
      <c r="W29" s="366">
        <v>247.82049221654626</v>
      </c>
      <c r="X29" s="366">
        <v>3.66195624391408</v>
      </c>
      <c r="Y29" s="366">
        <v>0</v>
      </c>
      <c r="Z29" s="366">
        <v>0</v>
      </c>
      <c r="AA29" s="366">
        <v>207.515986</v>
      </c>
      <c r="AB29" s="366">
        <v>0</v>
      </c>
      <c r="AC29" s="366">
        <v>321.01885316340866</v>
      </c>
      <c r="AD29" s="366">
        <v>402.45903959596461</v>
      </c>
      <c r="AE29" s="366">
        <v>0</v>
      </c>
      <c r="AF29" s="366">
        <v>0</v>
      </c>
      <c r="AG29" s="366">
        <v>86.665777324337355</v>
      </c>
      <c r="AH29" s="366">
        <v>0</v>
      </c>
      <c r="AI29" s="366">
        <v>0</v>
      </c>
      <c r="AJ29" s="366">
        <v>0</v>
      </c>
      <c r="AK29" s="366">
        <v>0</v>
      </c>
      <c r="AL29" s="366">
        <v>23.964337082724633</v>
      </c>
      <c r="AM29" s="366">
        <v>0</v>
      </c>
      <c r="AN29" s="366">
        <v>1.0828161384751016</v>
      </c>
      <c r="AO29" s="366">
        <v>172.44729910625065</v>
      </c>
      <c r="AP29" s="366">
        <v>0</v>
      </c>
      <c r="AQ29" s="366">
        <v>844.52912690771541</v>
      </c>
      <c r="AR29" s="366">
        <v>1021.3687319913871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28.117754889234309</v>
      </c>
      <c r="F32" s="433">
        <v>0</v>
      </c>
      <c r="G32" s="433">
        <v>0</v>
      </c>
      <c r="H32" s="433">
        <v>0</v>
      </c>
      <c r="I32" s="433">
        <v>6.4192465584110154</v>
      </c>
      <c r="J32" s="433">
        <v>3.0745683805078459</v>
      </c>
      <c r="K32" s="433">
        <v>0</v>
      </c>
      <c r="L32" s="433">
        <v>48.564199487716522</v>
      </c>
      <c r="M32" s="433">
        <v>0</v>
      </c>
      <c r="N32" s="433">
        <v>8.8782485547375001E-2</v>
      </c>
      <c r="O32" s="433">
        <v>0</v>
      </c>
      <c r="P32" s="433">
        <v>0</v>
      </c>
      <c r="Q32" s="433">
        <v>26.922029485157445</v>
      </c>
      <c r="R32" s="433">
        <v>33.53</v>
      </c>
      <c r="S32" s="433">
        <v>0</v>
      </c>
      <c r="T32" s="433">
        <v>0</v>
      </c>
      <c r="U32" s="433">
        <v>0</v>
      </c>
      <c r="V32" s="433">
        <v>2.1748522064915763E-2</v>
      </c>
      <c r="W32" s="433">
        <v>65.586379428607458</v>
      </c>
      <c r="X32" s="433">
        <v>0</v>
      </c>
      <c r="Y32" s="433">
        <v>0</v>
      </c>
      <c r="Z32" s="433">
        <v>0</v>
      </c>
      <c r="AA32" s="433">
        <v>4.9115200000000003</v>
      </c>
      <c r="AB32" s="433">
        <v>0</v>
      </c>
      <c r="AC32" s="433">
        <v>7.0397585086584069</v>
      </c>
      <c r="AD32" s="433">
        <v>65.472066692590218</v>
      </c>
      <c r="AE32" s="433">
        <v>0</v>
      </c>
      <c r="AF32" s="433">
        <v>0</v>
      </c>
      <c r="AG32" s="433">
        <v>0.39365347027138009</v>
      </c>
      <c r="AH32" s="433">
        <v>0</v>
      </c>
      <c r="AI32" s="433">
        <v>0</v>
      </c>
      <c r="AJ32" s="433">
        <v>0</v>
      </c>
      <c r="AK32" s="433">
        <v>0</v>
      </c>
      <c r="AL32" s="433">
        <v>0</v>
      </c>
      <c r="AM32" s="433">
        <v>0</v>
      </c>
      <c r="AN32" s="433">
        <v>0</v>
      </c>
      <c r="AO32" s="433">
        <v>0</v>
      </c>
      <c r="AP32" s="433">
        <v>0</v>
      </c>
      <c r="AQ32" s="433">
        <v>0.28181499999999998</v>
      </c>
      <c r="AR32" s="433">
        <v>246.26697489529531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2.5521936225900941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2.640983867365672</v>
      </c>
      <c r="M33" s="366">
        <v>0</v>
      </c>
      <c r="N33" s="366">
        <v>4.4327117190786143E-2</v>
      </c>
      <c r="O33" s="366">
        <v>0</v>
      </c>
      <c r="P33" s="366">
        <v>0</v>
      </c>
      <c r="Q33" s="366">
        <v>0.13143206030021901</v>
      </c>
      <c r="R33" s="366">
        <v>0</v>
      </c>
      <c r="S33" s="366">
        <v>0</v>
      </c>
      <c r="T33" s="366">
        <v>0</v>
      </c>
      <c r="U33" s="366">
        <v>0</v>
      </c>
      <c r="V33" s="366">
        <v>0</v>
      </c>
      <c r="W33" s="366">
        <v>2.6836256828903133</v>
      </c>
      <c r="X33" s="366">
        <v>0</v>
      </c>
      <c r="Y33" s="366">
        <v>0</v>
      </c>
      <c r="Z33" s="366">
        <v>0</v>
      </c>
      <c r="AA33" s="366">
        <v>4.9115200000000003</v>
      </c>
      <c r="AB33" s="366">
        <v>0</v>
      </c>
      <c r="AC33" s="366">
        <v>0.69125242336309201</v>
      </c>
      <c r="AD33" s="366">
        <v>21.880266197480875</v>
      </c>
      <c r="AE33" s="366">
        <v>0</v>
      </c>
      <c r="AF33" s="366">
        <v>0</v>
      </c>
      <c r="AG33" s="366">
        <v>0.25172719125292453</v>
      </c>
      <c r="AH33" s="366">
        <v>0</v>
      </c>
      <c r="AI33" s="366">
        <v>0</v>
      </c>
      <c r="AJ33" s="366">
        <v>0</v>
      </c>
      <c r="AK33" s="366">
        <v>0</v>
      </c>
      <c r="AL33" s="366">
        <v>0</v>
      </c>
      <c r="AM33" s="366">
        <v>0</v>
      </c>
      <c r="AN33" s="366">
        <v>0</v>
      </c>
      <c r="AO33" s="366">
        <v>0</v>
      </c>
      <c r="AP33" s="366">
        <v>0</v>
      </c>
      <c r="AQ33" s="366">
        <v>0</v>
      </c>
      <c r="AR33" s="366">
        <v>170.76612499999996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0.7291407523550576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0.7291407523550576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8.9630400000000012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1.8230528702350366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2.640983867365672</v>
      </c>
      <c r="M35" s="366">
        <v>0</v>
      </c>
      <c r="N35" s="366">
        <v>4.4327117190786143E-2</v>
      </c>
      <c r="O35" s="366">
        <v>0</v>
      </c>
      <c r="P35" s="366">
        <v>0</v>
      </c>
      <c r="Q35" s="366">
        <v>0.13143206030021901</v>
      </c>
      <c r="R35" s="366">
        <v>0</v>
      </c>
      <c r="S35" s="366">
        <v>0</v>
      </c>
      <c r="T35" s="366">
        <v>0</v>
      </c>
      <c r="U35" s="366">
        <v>0</v>
      </c>
      <c r="V35" s="366">
        <v>0</v>
      </c>
      <c r="W35" s="366">
        <v>1.9544849305352556</v>
      </c>
      <c r="X35" s="366">
        <v>0</v>
      </c>
      <c r="Y35" s="366">
        <v>0</v>
      </c>
      <c r="Z35" s="366">
        <v>0</v>
      </c>
      <c r="AA35" s="366">
        <v>4.9115200000000003</v>
      </c>
      <c r="AB35" s="366">
        <v>0</v>
      </c>
      <c r="AC35" s="366">
        <v>0.69125242336309201</v>
      </c>
      <c r="AD35" s="366">
        <v>21.880266197480875</v>
      </c>
      <c r="AE35" s="366">
        <v>0</v>
      </c>
      <c r="AF35" s="366">
        <v>0</v>
      </c>
      <c r="AG35" s="366">
        <v>0.25172719125292453</v>
      </c>
      <c r="AH35" s="366">
        <v>0</v>
      </c>
      <c r="AI35" s="366">
        <v>0</v>
      </c>
      <c r="AJ35" s="366">
        <v>0</v>
      </c>
      <c r="AK35" s="366">
        <v>0</v>
      </c>
      <c r="AL35" s="366">
        <v>0</v>
      </c>
      <c r="AM35" s="366">
        <v>0</v>
      </c>
      <c r="AN35" s="366">
        <v>0</v>
      </c>
      <c r="AO35" s="366">
        <v>0</v>
      </c>
      <c r="AP35" s="366">
        <v>0</v>
      </c>
      <c r="AQ35" s="366">
        <v>0</v>
      </c>
      <c r="AR35" s="366">
        <v>161.80308499999995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21.554770298940962</v>
      </c>
      <c r="F36" s="366">
        <v>0</v>
      </c>
      <c r="G36" s="366">
        <v>0</v>
      </c>
      <c r="H36" s="366">
        <v>0</v>
      </c>
      <c r="I36" s="366">
        <v>6.4192465584110154</v>
      </c>
      <c r="J36" s="366">
        <v>3.0745683805078459</v>
      </c>
      <c r="K36" s="366">
        <v>0</v>
      </c>
      <c r="L36" s="366">
        <v>9.5343325994698276</v>
      </c>
      <c r="M36" s="366">
        <v>0</v>
      </c>
      <c r="N36" s="366">
        <v>4.4455368356588858E-2</v>
      </c>
      <c r="O36" s="366">
        <v>0</v>
      </c>
      <c r="P36" s="366">
        <v>0</v>
      </c>
      <c r="Q36" s="366">
        <v>26.790597424857225</v>
      </c>
      <c r="R36" s="366">
        <v>0</v>
      </c>
      <c r="S36" s="366">
        <v>0</v>
      </c>
      <c r="T36" s="366">
        <v>0</v>
      </c>
      <c r="U36" s="366">
        <v>0</v>
      </c>
      <c r="V36" s="366">
        <v>2.1748522064915763E-2</v>
      </c>
      <c r="W36" s="366">
        <v>58.891962778013884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6.3485060852953152</v>
      </c>
      <c r="AD36" s="366">
        <v>42.907960495109336</v>
      </c>
      <c r="AE36" s="366">
        <v>0</v>
      </c>
      <c r="AF36" s="366">
        <v>0</v>
      </c>
      <c r="AG36" s="366">
        <v>0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0.28181499999999998</v>
      </c>
      <c r="AR36" s="366">
        <v>43.098566000000012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6.63256842664975E-2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6.63256842664975E-2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0.13499100000000003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21.488444614674464</v>
      </c>
      <c r="F38" s="366">
        <v>0</v>
      </c>
      <c r="G38" s="366">
        <v>0</v>
      </c>
      <c r="H38" s="366">
        <v>0</v>
      </c>
      <c r="I38" s="366">
        <v>6.4192465584110154</v>
      </c>
      <c r="J38" s="366">
        <v>3.0745683805078459</v>
      </c>
      <c r="K38" s="366">
        <v>0</v>
      </c>
      <c r="L38" s="366">
        <v>9.5343325994698276</v>
      </c>
      <c r="M38" s="366">
        <v>0</v>
      </c>
      <c r="N38" s="366">
        <v>4.4455368356588858E-2</v>
      </c>
      <c r="O38" s="366">
        <v>0</v>
      </c>
      <c r="P38" s="366">
        <v>0</v>
      </c>
      <c r="Q38" s="366">
        <v>26.790597424857225</v>
      </c>
      <c r="R38" s="366">
        <v>0</v>
      </c>
      <c r="S38" s="366">
        <v>0</v>
      </c>
      <c r="T38" s="366">
        <v>0</v>
      </c>
      <c r="U38" s="366">
        <v>0</v>
      </c>
      <c r="V38" s="366">
        <v>2.1748522064915763E-2</v>
      </c>
      <c r="W38" s="366">
        <v>58.825637093747389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6.3485060852953152</v>
      </c>
      <c r="AD38" s="366">
        <v>42.772969495109336</v>
      </c>
      <c r="AE38" s="366">
        <v>0</v>
      </c>
      <c r="AF38" s="366">
        <v>0</v>
      </c>
      <c r="AG38" s="366">
        <v>0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0.28181499999999998</v>
      </c>
      <c r="AR38" s="366">
        <v>43.098566000000012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0.4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0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15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0.4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15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4.0107909677032545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35.988883020881019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33.53</v>
      </c>
      <c r="S42" s="366">
        <v>0</v>
      </c>
      <c r="T42" s="366">
        <v>0</v>
      </c>
      <c r="U42" s="366">
        <v>0</v>
      </c>
      <c r="V42" s="366">
        <v>0</v>
      </c>
      <c r="W42" s="366">
        <v>4.0107909677032545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0.68383999999999989</v>
      </c>
      <c r="AE42" s="366">
        <v>0</v>
      </c>
      <c r="AF42" s="366">
        <v>0</v>
      </c>
      <c r="AG42" s="366">
        <v>0.14192627901845553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17.402283895295334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35.988883020881019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33.53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0.14192627901845553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17.402283895295334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4.0107909677032545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4.0107909677032545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0.68383999999999989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28.117754889234309</v>
      </c>
      <c r="F48" s="366">
        <v>0</v>
      </c>
      <c r="G48" s="366">
        <v>0</v>
      </c>
      <c r="H48" s="366">
        <v>0</v>
      </c>
      <c r="I48" s="366">
        <v>6.4192465584110154</v>
      </c>
      <c r="J48" s="366">
        <v>3.0745683805078459</v>
      </c>
      <c r="K48" s="366">
        <v>0</v>
      </c>
      <c r="L48" s="366">
        <v>48.564199487716522</v>
      </c>
      <c r="M48" s="366">
        <v>0</v>
      </c>
      <c r="N48" s="366">
        <v>8.8782485547375001E-2</v>
      </c>
      <c r="O48" s="366">
        <v>0</v>
      </c>
      <c r="P48" s="366">
        <v>0</v>
      </c>
      <c r="Q48" s="366">
        <v>26.922029485157445</v>
      </c>
      <c r="R48" s="366">
        <v>33.53</v>
      </c>
      <c r="S48" s="366">
        <v>0</v>
      </c>
      <c r="T48" s="366">
        <v>0</v>
      </c>
      <c r="U48" s="366">
        <v>0</v>
      </c>
      <c r="V48" s="366">
        <v>2.1748522064915763E-2</v>
      </c>
      <c r="W48" s="366">
        <v>65.586379428607458</v>
      </c>
      <c r="X48" s="366">
        <v>0</v>
      </c>
      <c r="Y48" s="366">
        <v>0</v>
      </c>
      <c r="Z48" s="366">
        <v>0</v>
      </c>
      <c r="AA48" s="366">
        <v>4.9115200000000003</v>
      </c>
      <c r="AB48" s="366">
        <v>0</v>
      </c>
      <c r="AC48" s="366">
        <v>7.0397585086584069</v>
      </c>
      <c r="AD48" s="366">
        <v>65.472066692590218</v>
      </c>
      <c r="AE48" s="366">
        <v>0</v>
      </c>
      <c r="AF48" s="366">
        <v>0</v>
      </c>
      <c r="AG48" s="366">
        <v>0.39365347027138009</v>
      </c>
      <c r="AH48" s="366">
        <v>0</v>
      </c>
      <c r="AI48" s="366">
        <v>0</v>
      </c>
      <c r="AJ48" s="366">
        <v>0</v>
      </c>
      <c r="AK48" s="366">
        <v>0</v>
      </c>
      <c r="AL48" s="366">
        <v>0</v>
      </c>
      <c r="AM48" s="366">
        <v>0</v>
      </c>
      <c r="AN48" s="366">
        <v>0</v>
      </c>
      <c r="AO48" s="366">
        <v>0</v>
      </c>
      <c r="AP48" s="366">
        <v>0</v>
      </c>
      <c r="AQ48" s="366">
        <v>0.28181499999999998</v>
      </c>
      <c r="AR48" s="366">
        <v>246.26697489529531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28.117754889234313</v>
      </c>
      <c r="F50" s="366">
        <v>0</v>
      </c>
      <c r="G50" s="366">
        <v>0</v>
      </c>
      <c r="H50" s="366">
        <v>0</v>
      </c>
      <c r="I50" s="366">
        <v>6.4192465584110154</v>
      </c>
      <c r="J50" s="366">
        <v>3.0745683805078459</v>
      </c>
      <c r="K50" s="366">
        <v>0</v>
      </c>
      <c r="L50" s="366">
        <v>1.9792008360038387</v>
      </c>
      <c r="M50" s="366">
        <v>0</v>
      </c>
      <c r="N50" s="366">
        <v>8.8782485547375001E-2</v>
      </c>
      <c r="O50" s="366">
        <v>0</v>
      </c>
      <c r="P50" s="366">
        <v>0</v>
      </c>
      <c r="Q50" s="366">
        <v>26.922029485157438</v>
      </c>
      <c r="R50" s="366">
        <v>33.53</v>
      </c>
      <c r="S50" s="366">
        <v>0</v>
      </c>
      <c r="T50" s="366">
        <v>0</v>
      </c>
      <c r="U50" s="366">
        <v>0</v>
      </c>
      <c r="V50" s="366">
        <v>2.1748522064915763E-2</v>
      </c>
      <c r="W50" s="366">
        <v>65.586379428607458</v>
      </c>
      <c r="X50" s="366">
        <v>0</v>
      </c>
      <c r="Y50" s="366">
        <v>0</v>
      </c>
      <c r="Z50" s="366">
        <v>0</v>
      </c>
      <c r="AA50" s="366">
        <v>4.9115200000000003</v>
      </c>
      <c r="AB50" s="366">
        <v>0</v>
      </c>
      <c r="AC50" s="366">
        <v>7.0397585086584069</v>
      </c>
      <c r="AD50" s="366">
        <v>65.472066692590204</v>
      </c>
      <c r="AE50" s="366">
        <v>0</v>
      </c>
      <c r="AF50" s="366">
        <v>0</v>
      </c>
      <c r="AG50" s="366">
        <v>0.25172719125292453</v>
      </c>
      <c r="AH50" s="366">
        <v>0</v>
      </c>
      <c r="AI50" s="366">
        <v>0</v>
      </c>
      <c r="AJ50" s="366">
        <v>0</v>
      </c>
      <c r="AK50" s="366">
        <v>0</v>
      </c>
      <c r="AL50" s="366">
        <v>0</v>
      </c>
      <c r="AM50" s="366">
        <v>0</v>
      </c>
      <c r="AN50" s="366">
        <v>0</v>
      </c>
      <c r="AO50" s="366">
        <v>0</v>
      </c>
      <c r="AP50" s="366">
        <v>0</v>
      </c>
      <c r="AQ50" s="366">
        <v>0.28181499999999998</v>
      </c>
      <c r="AR50" s="366">
        <v>94.856567999999996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46.584998651712709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0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0.14192627901845553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0</v>
      </c>
      <c r="AP51" s="366">
        <v>0</v>
      </c>
      <c r="AQ51" s="366">
        <v>0</v>
      </c>
      <c r="AR51" s="366">
        <v>151.41040689529535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0</v>
      </c>
      <c r="F55" s="433">
        <v>0</v>
      </c>
      <c r="G55" s="433">
        <v>0</v>
      </c>
      <c r="H55" s="433">
        <v>0</v>
      </c>
      <c r="I55" s="433">
        <v>1.9259805983740215</v>
      </c>
      <c r="J55" s="433">
        <v>1.2926255300673977</v>
      </c>
      <c r="K55" s="433">
        <v>0</v>
      </c>
      <c r="L55" s="433">
        <v>2664.2828116595124</v>
      </c>
      <c r="M55" s="433">
        <v>0</v>
      </c>
      <c r="N55" s="433">
        <v>37.02182695737902</v>
      </c>
      <c r="O55" s="433">
        <v>21.59247877899454</v>
      </c>
      <c r="P55" s="433">
        <v>0</v>
      </c>
      <c r="Q55" s="433">
        <v>3.2186061284414187</v>
      </c>
      <c r="R55" s="433">
        <v>787.55773750000026</v>
      </c>
      <c r="S55" s="433">
        <v>0</v>
      </c>
      <c r="T55" s="433">
        <v>0</v>
      </c>
      <c r="U55" s="433">
        <v>0</v>
      </c>
      <c r="V55" s="433">
        <v>0</v>
      </c>
      <c r="W55" s="433">
        <v>0</v>
      </c>
      <c r="X55" s="433">
        <v>0</v>
      </c>
      <c r="Y55" s="433">
        <v>0</v>
      </c>
      <c r="Z55" s="433">
        <v>0</v>
      </c>
      <c r="AA55" s="433">
        <v>32.204337500000001</v>
      </c>
      <c r="AB55" s="433">
        <v>0</v>
      </c>
      <c r="AC55" s="433">
        <v>256.44030995998986</v>
      </c>
      <c r="AD55" s="433">
        <v>1653.0830275000001</v>
      </c>
      <c r="AE55" s="433">
        <v>0</v>
      </c>
      <c r="AF55" s="433">
        <v>0</v>
      </c>
      <c r="AG55" s="433">
        <v>90.054846995360421</v>
      </c>
      <c r="AH55" s="433">
        <v>0</v>
      </c>
      <c r="AI55" s="433">
        <v>0</v>
      </c>
      <c r="AJ55" s="433">
        <v>0</v>
      </c>
      <c r="AK55" s="433">
        <v>117.11045842078627</v>
      </c>
      <c r="AL55" s="433">
        <v>44.311280500000017</v>
      </c>
      <c r="AM55" s="433">
        <v>0</v>
      </c>
      <c r="AN55" s="433">
        <v>0</v>
      </c>
      <c r="AO55" s="433">
        <v>750.29255550000005</v>
      </c>
      <c r="AP55" s="433">
        <v>0</v>
      </c>
      <c r="AQ55" s="433">
        <v>351.55998399999999</v>
      </c>
      <c r="AR55" s="433">
        <v>2287.6513105748722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0.65498747975293226</v>
      </c>
      <c r="K56" s="366">
        <v>0</v>
      </c>
      <c r="L56" s="366">
        <v>2012.4623294030951</v>
      </c>
      <c r="M56" s="366">
        <v>0</v>
      </c>
      <c r="N56" s="366">
        <v>28.245151957379022</v>
      </c>
      <c r="O56" s="366">
        <v>19.077872507358393</v>
      </c>
      <c r="P56" s="366">
        <v>0</v>
      </c>
      <c r="Q56" s="366">
        <v>0.65498747975293226</v>
      </c>
      <c r="R56" s="366">
        <v>570.48424050000028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32.204337500000001</v>
      </c>
      <c r="AB56" s="366">
        <v>0</v>
      </c>
      <c r="AC56" s="366">
        <v>242.78316992078629</v>
      </c>
      <c r="AD56" s="366">
        <v>836.32773350000014</v>
      </c>
      <c r="AE56" s="366">
        <v>0</v>
      </c>
      <c r="AF56" s="366">
        <v>0</v>
      </c>
      <c r="AG56" s="366">
        <v>88.039962995360412</v>
      </c>
      <c r="AH56" s="366">
        <v>0</v>
      </c>
      <c r="AI56" s="366">
        <v>0</v>
      </c>
      <c r="AJ56" s="366">
        <v>0</v>
      </c>
      <c r="AK56" s="366">
        <v>117.11045842078627</v>
      </c>
      <c r="AL56" s="366">
        <v>38.402414000000014</v>
      </c>
      <c r="AM56" s="366">
        <v>0</v>
      </c>
      <c r="AN56" s="366">
        <v>0</v>
      </c>
      <c r="AO56" s="366">
        <v>558.13626950000003</v>
      </c>
      <c r="AP56" s="366">
        <v>0</v>
      </c>
      <c r="AQ56" s="366">
        <v>47.325778999999983</v>
      </c>
      <c r="AR56" s="366">
        <v>491.01444900000001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0.65498747975293226</v>
      </c>
      <c r="K57" s="366">
        <v>0</v>
      </c>
      <c r="L57" s="366">
        <v>423.22333672707282</v>
      </c>
      <c r="M57" s="366">
        <v>0</v>
      </c>
      <c r="N57" s="366">
        <v>0</v>
      </c>
      <c r="O57" s="366">
        <v>0</v>
      </c>
      <c r="P57" s="366">
        <v>0</v>
      </c>
      <c r="Q57" s="366">
        <v>0.65498747975293226</v>
      </c>
      <c r="R57" s="366">
        <v>2.4265610000000004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0.1</v>
      </c>
      <c r="AD57" s="366">
        <v>0</v>
      </c>
      <c r="AE57" s="366">
        <v>0</v>
      </c>
      <c r="AF57" s="366">
        <v>0</v>
      </c>
      <c r="AG57" s="366">
        <v>1.5067887228214578</v>
      </c>
      <c r="AH57" s="366">
        <v>0</v>
      </c>
      <c r="AI57" s="366">
        <v>0</v>
      </c>
      <c r="AJ57" s="366">
        <v>0</v>
      </c>
      <c r="AK57" s="366">
        <v>0</v>
      </c>
      <c r="AL57" s="366">
        <v>1.3816069999999996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11.792595500000001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1589.2389926760222</v>
      </c>
      <c r="M58" s="366">
        <v>0</v>
      </c>
      <c r="N58" s="366">
        <v>28.245151957379022</v>
      </c>
      <c r="O58" s="366">
        <v>19.077872507358393</v>
      </c>
      <c r="P58" s="366">
        <v>0</v>
      </c>
      <c r="Q58" s="366">
        <v>0</v>
      </c>
      <c r="R58" s="366">
        <v>568.05767950000029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32.204337500000001</v>
      </c>
      <c r="AB58" s="366">
        <v>0</v>
      </c>
      <c r="AC58" s="366">
        <v>242.6831699207863</v>
      </c>
      <c r="AD58" s="366">
        <v>836.32773350000014</v>
      </c>
      <c r="AE58" s="366">
        <v>0</v>
      </c>
      <c r="AF58" s="366">
        <v>0</v>
      </c>
      <c r="AG58" s="366">
        <v>86.533174272538957</v>
      </c>
      <c r="AH58" s="366">
        <v>0</v>
      </c>
      <c r="AI58" s="366">
        <v>0</v>
      </c>
      <c r="AJ58" s="366">
        <v>0</v>
      </c>
      <c r="AK58" s="366">
        <v>117.11045842078627</v>
      </c>
      <c r="AL58" s="366">
        <v>37.020807000000012</v>
      </c>
      <c r="AM58" s="366">
        <v>0</v>
      </c>
      <c r="AN58" s="366">
        <v>0</v>
      </c>
      <c r="AO58" s="366">
        <v>558.13626950000003</v>
      </c>
      <c r="AP58" s="366">
        <v>0</v>
      </c>
      <c r="AQ58" s="366">
        <v>47.325778999999983</v>
      </c>
      <c r="AR58" s="366">
        <v>479.22185350000001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419.79896290659474</v>
      </c>
      <c r="M59" s="366">
        <v>0</v>
      </c>
      <c r="N59" s="366">
        <v>8.7766750000000009</v>
      </c>
      <c r="O59" s="366">
        <v>0</v>
      </c>
      <c r="P59" s="366">
        <v>0</v>
      </c>
      <c r="Q59" s="366">
        <v>0</v>
      </c>
      <c r="R59" s="366">
        <v>217.073497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7.2083195392035933</v>
      </c>
      <c r="AD59" s="366">
        <v>7.2041605000000004</v>
      </c>
      <c r="AE59" s="366">
        <v>0</v>
      </c>
      <c r="AF59" s="366">
        <v>0</v>
      </c>
      <c r="AG59" s="366">
        <v>0.9265500000000001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63.592881500000004</v>
      </c>
      <c r="AP59" s="366">
        <v>0</v>
      </c>
      <c r="AQ59" s="366">
        <v>37.914466500000003</v>
      </c>
      <c r="AR59" s="366">
        <v>1338.2773722348113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15.6143225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0.35391100000000003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404.18464040659472</v>
      </c>
      <c r="M61" s="366">
        <v>0</v>
      </c>
      <c r="N61" s="366">
        <v>8.7766750000000009</v>
      </c>
      <c r="O61" s="366">
        <v>0</v>
      </c>
      <c r="P61" s="366">
        <v>0</v>
      </c>
      <c r="Q61" s="366">
        <v>0</v>
      </c>
      <c r="R61" s="366">
        <v>217.073497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7.2083195392035933</v>
      </c>
      <c r="AD61" s="366">
        <v>6.8502495000000003</v>
      </c>
      <c r="AE61" s="366">
        <v>0</v>
      </c>
      <c r="AF61" s="366">
        <v>0</v>
      </c>
      <c r="AG61" s="366">
        <v>0.9265500000000001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63.592881500000004</v>
      </c>
      <c r="AP61" s="366">
        <v>0</v>
      </c>
      <c r="AQ61" s="366">
        <v>37.914466500000003</v>
      </c>
      <c r="AR61" s="366">
        <v>1338.2773722348113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1.9259805983740215</v>
      </c>
      <c r="J62" s="366">
        <v>0.63763805031446552</v>
      </c>
      <c r="K62" s="366">
        <v>0</v>
      </c>
      <c r="L62" s="366">
        <v>231.86488799999995</v>
      </c>
      <c r="M62" s="366">
        <v>0</v>
      </c>
      <c r="N62" s="366">
        <v>0</v>
      </c>
      <c r="O62" s="366">
        <v>2.5146062716361488</v>
      </c>
      <c r="P62" s="366">
        <v>0</v>
      </c>
      <c r="Q62" s="366">
        <v>2.5636186486884864</v>
      </c>
      <c r="R62" s="366">
        <v>0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0.20855100000000001</v>
      </c>
      <c r="AD62" s="366">
        <v>274.08238449999999</v>
      </c>
      <c r="AE62" s="366">
        <v>0</v>
      </c>
      <c r="AF62" s="366">
        <v>0</v>
      </c>
      <c r="AG62" s="366">
        <v>1.0883340000000001</v>
      </c>
      <c r="AH62" s="366">
        <v>0</v>
      </c>
      <c r="AI62" s="366">
        <v>0</v>
      </c>
      <c r="AJ62" s="366">
        <v>0</v>
      </c>
      <c r="AK62" s="366">
        <v>0</v>
      </c>
      <c r="AL62" s="366">
        <v>2.3832629999999995</v>
      </c>
      <c r="AM62" s="366">
        <v>0</v>
      </c>
      <c r="AN62" s="366">
        <v>0</v>
      </c>
      <c r="AO62" s="366">
        <v>9.311571500000003</v>
      </c>
      <c r="AP62" s="366">
        <v>0</v>
      </c>
      <c r="AQ62" s="366">
        <v>7.6100265</v>
      </c>
      <c r="AR62" s="366">
        <v>449.95355849999999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1.9259805983740215</v>
      </c>
      <c r="J64" s="366">
        <v>0.63763805031446552</v>
      </c>
      <c r="K64" s="366">
        <v>0</v>
      </c>
      <c r="L64" s="366">
        <v>231.86488799999995</v>
      </c>
      <c r="M64" s="366">
        <v>0</v>
      </c>
      <c r="N64" s="366">
        <v>0</v>
      </c>
      <c r="O64" s="366">
        <v>2.5146062716361488</v>
      </c>
      <c r="P64" s="366">
        <v>0</v>
      </c>
      <c r="Q64" s="366">
        <v>2.5636186486884864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0.20855100000000001</v>
      </c>
      <c r="AD64" s="366">
        <v>274.08238449999999</v>
      </c>
      <c r="AE64" s="366">
        <v>0</v>
      </c>
      <c r="AF64" s="366">
        <v>0</v>
      </c>
      <c r="AG64" s="366">
        <v>1.0883340000000001</v>
      </c>
      <c r="AH64" s="366">
        <v>0</v>
      </c>
      <c r="AI64" s="366">
        <v>0</v>
      </c>
      <c r="AJ64" s="366">
        <v>0</v>
      </c>
      <c r="AK64" s="366">
        <v>0</v>
      </c>
      <c r="AL64" s="366">
        <v>2.3832629999999995</v>
      </c>
      <c r="AM64" s="366">
        <v>0</v>
      </c>
      <c r="AN64" s="366">
        <v>0</v>
      </c>
      <c r="AO64" s="366">
        <v>9.311571500000003</v>
      </c>
      <c r="AP64" s="366">
        <v>0</v>
      </c>
      <c r="AQ64" s="366">
        <v>7.6100265</v>
      </c>
      <c r="AR64" s="366">
        <v>449.95355849999999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0</v>
      </c>
      <c r="F65" s="366">
        <v>0</v>
      </c>
      <c r="G65" s="366">
        <v>0</v>
      </c>
      <c r="H65" s="366">
        <v>0</v>
      </c>
      <c r="I65" s="366">
        <v>0</v>
      </c>
      <c r="J65" s="366">
        <v>0</v>
      </c>
      <c r="K65" s="366">
        <v>0</v>
      </c>
      <c r="L65" s="366">
        <v>0.15663134982241939</v>
      </c>
      <c r="M65" s="366">
        <v>0</v>
      </c>
      <c r="N65" s="366">
        <v>0</v>
      </c>
      <c r="O65" s="366">
        <v>0</v>
      </c>
      <c r="P65" s="366">
        <v>0</v>
      </c>
      <c r="Q65" s="366">
        <v>0</v>
      </c>
      <c r="R65" s="366">
        <v>0</v>
      </c>
      <c r="S65" s="366">
        <v>0</v>
      </c>
      <c r="T65" s="366">
        <v>0</v>
      </c>
      <c r="U65" s="366">
        <v>0</v>
      </c>
      <c r="V65" s="366">
        <v>0</v>
      </c>
      <c r="W65" s="366">
        <v>0</v>
      </c>
      <c r="X65" s="366">
        <v>0</v>
      </c>
      <c r="Y65" s="366">
        <v>0</v>
      </c>
      <c r="Z65" s="366">
        <v>0</v>
      </c>
      <c r="AA65" s="366">
        <v>0</v>
      </c>
      <c r="AB65" s="366">
        <v>0</v>
      </c>
      <c r="AC65" s="366">
        <v>6.2402695000000001</v>
      </c>
      <c r="AD65" s="366">
        <v>535.46874899999989</v>
      </c>
      <c r="AE65" s="366">
        <v>0</v>
      </c>
      <c r="AF65" s="366">
        <v>0</v>
      </c>
      <c r="AG65" s="366">
        <v>0</v>
      </c>
      <c r="AH65" s="366">
        <v>0</v>
      </c>
      <c r="AI65" s="366">
        <v>0</v>
      </c>
      <c r="AJ65" s="366">
        <v>0</v>
      </c>
      <c r="AK65" s="366">
        <v>0</v>
      </c>
      <c r="AL65" s="366">
        <v>3.5256035000000008</v>
      </c>
      <c r="AM65" s="366">
        <v>0</v>
      </c>
      <c r="AN65" s="366">
        <v>0</v>
      </c>
      <c r="AO65" s="366">
        <v>119.25183299999999</v>
      </c>
      <c r="AP65" s="366">
        <v>0</v>
      </c>
      <c r="AQ65" s="366">
        <v>258.70971200000002</v>
      </c>
      <c r="AR65" s="366">
        <v>8.4059308400609947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0.15663134982241939</v>
      </c>
      <c r="M66" s="366">
        <v>0</v>
      </c>
      <c r="N66" s="366">
        <v>0</v>
      </c>
      <c r="O66" s="366">
        <v>0</v>
      </c>
      <c r="P66" s="366">
        <v>0</v>
      </c>
      <c r="Q66" s="366">
        <v>0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8.4059308400609947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0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0</v>
      </c>
      <c r="AB67" s="366">
        <v>0</v>
      </c>
      <c r="AC67" s="366">
        <v>6.2402695000000001</v>
      </c>
      <c r="AD67" s="366">
        <v>535.46874899999989</v>
      </c>
      <c r="AE67" s="366">
        <v>0</v>
      </c>
      <c r="AF67" s="366">
        <v>0</v>
      </c>
      <c r="AG67" s="366">
        <v>0</v>
      </c>
      <c r="AH67" s="366">
        <v>0</v>
      </c>
      <c r="AI67" s="366">
        <v>0</v>
      </c>
      <c r="AJ67" s="366">
        <v>0</v>
      </c>
      <c r="AK67" s="366">
        <v>0</v>
      </c>
      <c r="AL67" s="366">
        <v>3.5256035000000008</v>
      </c>
      <c r="AM67" s="366">
        <v>0</v>
      </c>
      <c r="AN67" s="366">
        <v>0</v>
      </c>
      <c r="AO67" s="366">
        <v>119.25183299999999</v>
      </c>
      <c r="AP67" s="366">
        <v>0</v>
      </c>
      <c r="AQ67" s="366">
        <v>258.70971200000002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1247.4568920000002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-1.2732925824820995E-11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1247.4568920000002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-1.2732925824820995E-11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0</v>
      </c>
      <c r="F71" s="366">
        <v>0</v>
      </c>
      <c r="G71" s="366">
        <v>0</v>
      </c>
      <c r="H71" s="366">
        <v>0</v>
      </c>
      <c r="I71" s="366">
        <v>1.9259805983740215</v>
      </c>
      <c r="J71" s="366">
        <v>1.2926255300673977</v>
      </c>
      <c r="K71" s="366">
        <v>0</v>
      </c>
      <c r="L71" s="366">
        <v>3911.7397036595125</v>
      </c>
      <c r="M71" s="366">
        <v>0</v>
      </c>
      <c r="N71" s="366">
        <v>37.02182695737902</v>
      </c>
      <c r="O71" s="366">
        <v>21.59247877899454</v>
      </c>
      <c r="P71" s="366">
        <v>0</v>
      </c>
      <c r="Q71" s="366">
        <v>3.2186061284414187</v>
      </c>
      <c r="R71" s="366">
        <v>787.55773750000026</v>
      </c>
      <c r="S71" s="366">
        <v>0</v>
      </c>
      <c r="T71" s="366">
        <v>0</v>
      </c>
      <c r="U71" s="366">
        <v>0</v>
      </c>
      <c r="V71" s="366">
        <v>0</v>
      </c>
      <c r="W71" s="366">
        <v>0</v>
      </c>
      <c r="X71" s="366">
        <v>0</v>
      </c>
      <c r="Y71" s="366">
        <v>0</v>
      </c>
      <c r="Z71" s="366">
        <v>0</v>
      </c>
      <c r="AA71" s="366">
        <v>32.204337500000001</v>
      </c>
      <c r="AB71" s="366">
        <v>0</v>
      </c>
      <c r="AC71" s="366">
        <v>256.44030995998986</v>
      </c>
      <c r="AD71" s="366">
        <v>1653.0830275000001</v>
      </c>
      <c r="AE71" s="366">
        <v>0</v>
      </c>
      <c r="AF71" s="366">
        <v>0</v>
      </c>
      <c r="AG71" s="366">
        <v>90.054846995360421</v>
      </c>
      <c r="AH71" s="366">
        <v>0</v>
      </c>
      <c r="AI71" s="366">
        <v>0</v>
      </c>
      <c r="AJ71" s="366">
        <v>0</v>
      </c>
      <c r="AK71" s="366">
        <v>117.11045842078627</v>
      </c>
      <c r="AL71" s="366">
        <v>44.311280500000017</v>
      </c>
      <c r="AM71" s="366">
        <v>0</v>
      </c>
      <c r="AN71" s="366">
        <v>0</v>
      </c>
      <c r="AO71" s="366">
        <v>750.29255550000005</v>
      </c>
      <c r="AP71" s="366">
        <v>0</v>
      </c>
      <c r="AQ71" s="366">
        <v>351.55998399999999</v>
      </c>
      <c r="AR71" s="366">
        <v>2287.6513105748595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0</v>
      </c>
      <c r="F73" s="366">
        <v>0</v>
      </c>
      <c r="G73" s="366">
        <v>0</v>
      </c>
      <c r="H73" s="366">
        <v>0</v>
      </c>
      <c r="I73" s="366">
        <v>1.9259805983740215</v>
      </c>
      <c r="J73" s="366">
        <v>1.2926255300673977</v>
      </c>
      <c r="K73" s="366">
        <v>0</v>
      </c>
      <c r="L73" s="366">
        <v>3698.9637024026752</v>
      </c>
      <c r="M73" s="366">
        <v>0</v>
      </c>
      <c r="N73" s="366">
        <v>25.591826957379023</v>
      </c>
      <c r="O73" s="366">
        <v>20.830700497186157</v>
      </c>
      <c r="P73" s="366">
        <v>0</v>
      </c>
      <c r="Q73" s="366">
        <v>3.2186061284414187</v>
      </c>
      <c r="R73" s="366">
        <v>597.05331099999978</v>
      </c>
      <c r="S73" s="366">
        <v>0</v>
      </c>
      <c r="T73" s="366">
        <v>0</v>
      </c>
      <c r="U73" s="366">
        <v>0</v>
      </c>
      <c r="V73" s="366">
        <v>0</v>
      </c>
      <c r="W73" s="366">
        <v>0</v>
      </c>
      <c r="X73" s="366">
        <v>0</v>
      </c>
      <c r="Y73" s="366">
        <v>0</v>
      </c>
      <c r="Z73" s="366">
        <v>0</v>
      </c>
      <c r="AA73" s="366">
        <v>29.7380605</v>
      </c>
      <c r="AB73" s="366">
        <v>0</v>
      </c>
      <c r="AC73" s="366">
        <v>197.85153047938815</v>
      </c>
      <c r="AD73" s="366">
        <v>1653.083027500001</v>
      </c>
      <c r="AE73" s="366">
        <v>0</v>
      </c>
      <c r="AF73" s="366">
        <v>0</v>
      </c>
      <c r="AG73" s="366">
        <v>89.259849995360355</v>
      </c>
      <c r="AH73" s="366">
        <v>0</v>
      </c>
      <c r="AI73" s="366">
        <v>0</v>
      </c>
      <c r="AJ73" s="366">
        <v>0</v>
      </c>
      <c r="AK73" s="366">
        <v>58.571678940184448</v>
      </c>
      <c r="AL73" s="366">
        <v>43.217422499999991</v>
      </c>
      <c r="AM73" s="366">
        <v>0</v>
      </c>
      <c r="AN73" s="366">
        <v>0</v>
      </c>
      <c r="AO73" s="366">
        <v>750.29255549999982</v>
      </c>
      <c r="AP73" s="366">
        <v>0</v>
      </c>
      <c r="AQ73" s="366">
        <v>351.20622350000008</v>
      </c>
      <c r="AR73" s="366">
        <v>2102.7884938287716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212.77600125683995</v>
      </c>
      <c r="M74" s="366">
        <v>0</v>
      </c>
      <c r="N74" s="366">
        <v>11.430000000000001</v>
      </c>
      <c r="O74" s="366">
        <v>0.76177828180839147</v>
      </c>
      <c r="P74" s="366">
        <v>0</v>
      </c>
      <c r="Q74" s="366">
        <v>0</v>
      </c>
      <c r="R74" s="366">
        <v>190.50442649999999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2.4662769999999998</v>
      </c>
      <c r="AB74" s="366">
        <v>0</v>
      </c>
      <c r="AC74" s="366">
        <v>58.588779480601815</v>
      </c>
      <c r="AD74" s="366">
        <v>0</v>
      </c>
      <c r="AE74" s="366">
        <v>0</v>
      </c>
      <c r="AF74" s="366">
        <v>0</v>
      </c>
      <c r="AG74" s="366">
        <v>0.79499699999999995</v>
      </c>
      <c r="AH74" s="366">
        <v>0</v>
      </c>
      <c r="AI74" s="366">
        <v>0</v>
      </c>
      <c r="AJ74" s="366">
        <v>0</v>
      </c>
      <c r="AK74" s="366">
        <v>58.538779480601818</v>
      </c>
      <c r="AL74" s="366">
        <v>1.093858</v>
      </c>
      <c r="AM74" s="366">
        <v>0</v>
      </c>
      <c r="AN74" s="366">
        <v>0</v>
      </c>
      <c r="AO74" s="366">
        <v>0</v>
      </c>
      <c r="AP74" s="366">
        <v>0</v>
      </c>
      <c r="AQ74" s="366">
        <v>0.35376050000000003</v>
      </c>
      <c r="AR74" s="366">
        <v>184.86281674609444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9" t="s">
        <v>607</v>
      </c>
      <c r="B76" s="789"/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789"/>
      <c r="O76" s="789"/>
      <c r="P76" s="789"/>
      <c r="Q76" s="789"/>
      <c r="R76" s="789"/>
      <c r="S76" s="789"/>
      <c r="T76" s="789"/>
      <c r="U76" s="789"/>
      <c r="V76" s="789"/>
      <c r="W76" s="789"/>
      <c r="X76" s="789"/>
      <c r="Y76" s="789"/>
      <c r="Z76" s="789"/>
      <c r="AA76" s="789"/>
      <c r="AB76" s="789"/>
      <c r="AC76" s="789"/>
      <c r="AD76" s="789"/>
      <c r="AE76" s="789"/>
      <c r="AF76" s="789"/>
      <c r="AG76" s="789"/>
      <c r="AH76" s="789"/>
      <c r="AI76" s="789"/>
      <c r="AJ76" s="789"/>
      <c r="AK76" s="789"/>
      <c r="AL76" s="789"/>
      <c r="AM76" s="789"/>
      <c r="AN76" s="789"/>
      <c r="AO76" s="789"/>
      <c r="AP76" s="789"/>
      <c r="AQ76" s="789"/>
      <c r="AR76" s="789"/>
    </row>
    <row r="77" spans="1:44" s="14" customFormat="1" ht="21" customHeight="1">
      <c r="A77" s="792" t="s">
        <v>304</v>
      </c>
      <c r="B77" s="791"/>
      <c r="C77" s="791"/>
      <c r="D77" s="791"/>
      <c r="E77" s="791"/>
      <c r="F77" s="791"/>
      <c r="G77" s="791"/>
      <c r="H77" s="791"/>
      <c r="I77" s="791"/>
      <c r="J77" s="791"/>
      <c r="K77" s="791"/>
      <c r="L77" s="791"/>
      <c r="M77" s="791"/>
      <c r="AR77" s="258"/>
    </row>
    <row r="78" spans="1:44" s="14" customFormat="1" ht="20.25" customHeight="1">
      <c r="A78" s="792" t="s">
        <v>611</v>
      </c>
      <c r="B78" s="791"/>
      <c r="C78" s="791"/>
      <c r="D78" s="791"/>
      <c r="E78" s="791"/>
      <c r="F78" s="791"/>
      <c r="G78" s="791"/>
      <c r="H78" s="791"/>
      <c r="I78" s="791"/>
      <c r="J78" s="791"/>
      <c r="K78" s="791"/>
      <c r="L78" s="791"/>
      <c r="M78" s="791"/>
      <c r="AR78" s="258"/>
    </row>
    <row r="79" spans="1:44" s="44" customFormat="1" ht="19.5" customHeight="1">
      <c r="A79" s="792" t="s">
        <v>147</v>
      </c>
      <c r="B79" s="791"/>
      <c r="C79" s="791"/>
      <c r="D79" s="791"/>
      <c r="E79" s="791"/>
      <c r="F79" s="791"/>
      <c r="G79" s="791"/>
      <c r="H79" s="791"/>
      <c r="I79" s="791"/>
      <c r="J79" s="791"/>
      <c r="K79" s="791"/>
      <c r="L79" s="791"/>
      <c r="M79" s="791"/>
      <c r="AR79" s="259"/>
    </row>
    <row r="80" spans="1:44" s="40" customFormat="1" ht="30.75" customHeight="1">
      <c r="A80" s="789" t="s">
        <v>325</v>
      </c>
      <c r="B80" s="789"/>
      <c r="C80" s="789"/>
      <c r="D80" s="789"/>
      <c r="E80" s="789"/>
      <c r="F80" s="789"/>
      <c r="G80" s="789"/>
      <c r="H80" s="789"/>
      <c r="I80" s="789"/>
      <c r="J80" s="789"/>
      <c r="K80" s="789"/>
      <c r="L80" s="789"/>
      <c r="M80" s="789"/>
      <c r="N80" s="789"/>
      <c r="O80" s="789"/>
      <c r="P80" s="789"/>
      <c r="Q80" s="789"/>
      <c r="R80" s="789"/>
      <c r="S80" s="789"/>
      <c r="T80" s="789"/>
      <c r="U80" s="789"/>
      <c r="V80" s="789"/>
      <c r="W80" s="789"/>
      <c r="X80" s="789"/>
      <c r="Y80" s="789"/>
      <c r="Z80" s="789"/>
      <c r="AA80" s="789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3">
        <v>1252.2761190000001</v>
      </c>
      <c r="E12" s="633">
        <v>0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45.518887296810135</v>
      </c>
      <c r="M12" s="633">
        <v>1297.7950062968102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3">
        <v>175</v>
      </c>
      <c r="E13" s="633">
        <v>0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0</v>
      </c>
      <c r="M13" s="633">
        <v>175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3">
        <v>1077.2761190000001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45.518887296810135</v>
      </c>
      <c r="M14" s="633">
        <v>1122.7950062968102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3">
        <v>210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633">
        <v>210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633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3">
        <v>210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633">
        <v>0</v>
      </c>
      <c r="M17" s="633">
        <v>210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3">
        <v>651.82750300000009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633">
        <v>651.82750300000009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633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3">
        <v>651.82750300000009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633">
        <v>651.82750300000009</v>
      </c>
      <c r="N20" s="245"/>
      <c r="O20" s="221"/>
      <c r="P20" s="221"/>
    </row>
    <row r="21" spans="1:16" ht="15">
      <c r="A21" s="242"/>
      <c r="B21" s="807" t="s">
        <v>299</v>
      </c>
      <c r="C21" s="808"/>
      <c r="D21" s="633">
        <v>131.787622</v>
      </c>
      <c r="E21" s="633">
        <v>119.29595336880703</v>
      </c>
      <c r="F21" s="633">
        <v>0</v>
      </c>
      <c r="G21" s="633">
        <v>0</v>
      </c>
      <c r="H21" s="633">
        <v>475.42874430052814</v>
      </c>
      <c r="I21" s="633">
        <v>0</v>
      </c>
      <c r="J21" s="633">
        <v>0</v>
      </c>
      <c r="K21" s="633">
        <v>0</v>
      </c>
      <c r="L21" s="633">
        <v>216.2847030095989</v>
      </c>
      <c r="M21" s="633">
        <v>942.79702267893413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3">
        <v>131.787622</v>
      </c>
      <c r="E22" s="633">
        <v>119.29595336880703</v>
      </c>
      <c r="F22" s="633">
        <v>0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216.2847030095989</v>
      </c>
      <c r="M22" s="633">
        <v>467.36827837840593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3">
        <v>0</v>
      </c>
      <c r="E23" s="633">
        <v>0</v>
      </c>
      <c r="F23" s="633">
        <v>0</v>
      </c>
      <c r="G23" s="633">
        <v>0</v>
      </c>
      <c r="H23" s="633">
        <v>475.42874430052814</v>
      </c>
      <c r="I23" s="633">
        <v>0</v>
      </c>
      <c r="J23" s="633">
        <v>0</v>
      </c>
      <c r="K23" s="633">
        <v>0</v>
      </c>
      <c r="L23" s="633">
        <v>0</v>
      </c>
      <c r="M23" s="633">
        <v>475.42874430052814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3">
        <v>2245.8912440000004</v>
      </c>
      <c r="E24" s="633">
        <v>119.29595336880703</v>
      </c>
      <c r="F24" s="633">
        <v>0</v>
      </c>
      <c r="G24" s="633">
        <v>0</v>
      </c>
      <c r="H24" s="633">
        <v>475.42874430052814</v>
      </c>
      <c r="I24" s="633">
        <v>0</v>
      </c>
      <c r="J24" s="633">
        <v>0</v>
      </c>
      <c r="K24" s="633">
        <v>0</v>
      </c>
      <c r="L24" s="633">
        <v>261.80359030640903</v>
      </c>
      <c r="M24" s="633">
        <v>3102.4195319757446</v>
      </c>
      <c r="N24" s="245"/>
      <c r="O24" s="221"/>
      <c r="P24" s="221"/>
    </row>
    <row r="25" spans="1:16" ht="15">
      <c r="A25" s="242"/>
      <c r="B25" s="243"/>
      <c r="C25" s="243"/>
      <c r="D25" s="633">
        <v>0</v>
      </c>
      <c r="E25" s="633">
        <v>0</v>
      </c>
      <c r="F25" s="633">
        <v>0</v>
      </c>
      <c r="G25" s="633">
        <v>0</v>
      </c>
      <c r="H25" s="633">
        <v>0</v>
      </c>
      <c r="I25" s="633">
        <v>0</v>
      </c>
      <c r="J25" s="633">
        <v>0</v>
      </c>
      <c r="K25" s="633">
        <v>0</v>
      </c>
      <c r="L25" s="633">
        <v>0</v>
      </c>
      <c r="M25" s="633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3">
        <v>0</v>
      </c>
      <c r="E26" s="633">
        <v>0</v>
      </c>
      <c r="F26" s="633">
        <v>0</v>
      </c>
      <c r="G26" s="633">
        <v>0</v>
      </c>
      <c r="H26" s="633">
        <v>0</v>
      </c>
      <c r="I26" s="633">
        <v>0</v>
      </c>
      <c r="J26" s="633">
        <v>0</v>
      </c>
      <c r="K26" s="633">
        <v>0</v>
      </c>
      <c r="L26" s="633">
        <v>0</v>
      </c>
      <c r="M26" s="633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0</v>
      </c>
      <c r="M27" s="633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3">
        <v>1855.1014009999999</v>
      </c>
      <c r="E28" s="633">
        <v>191.7099187563274</v>
      </c>
      <c r="F28" s="633">
        <v>0</v>
      </c>
      <c r="G28" s="633">
        <v>3.729400423961112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  <c r="M28" s="633">
        <v>2050.5407201802882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3">
        <v>1149.4862029999999</v>
      </c>
      <c r="E29" s="633">
        <v>125.13107511336018</v>
      </c>
      <c r="F29" s="633">
        <v>0</v>
      </c>
      <c r="G29" s="633">
        <v>0</v>
      </c>
      <c r="H29" s="633">
        <v>0</v>
      </c>
      <c r="I29" s="633">
        <v>0</v>
      </c>
      <c r="J29" s="633">
        <v>0</v>
      </c>
      <c r="K29" s="633">
        <v>0</v>
      </c>
      <c r="L29" s="633">
        <v>0</v>
      </c>
      <c r="M29" s="633">
        <v>1274.61727811336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3">
        <v>775.25</v>
      </c>
      <c r="E30" s="633">
        <v>17.061501363233997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0</v>
      </c>
      <c r="M30" s="633">
        <v>792.31150136323402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3">
        <v>374.23620300000005</v>
      </c>
      <c r="E31" s="633">
        <v>108.06957375012618</v>
      </c>
      <c r="F31" s="633">
        <v>0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3">
        <v>482.30577675012626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3">
        <v>283.94546500000001</v>
      </c>
      <c r="E32" s="633">
        <v>22.745502251185641</v>
      </c>
      <c r="F32" s="633">
        <v>0</v>
      </c>
      <c r="G32" s="633">
        <v>0</v>
      </c>
      <c r="H32" s="633">
        <v>0</v>
      </c>
      <c r="I32" s="633">
        <v>0</v>
      </c>
      <c r="J32" s="633">
        <v>0</v>
      </c>
      <c r="K32" s="633">
        <v>0</v>
      </c>
      <c r="L32" s="633">
        <v>0</v>
      </c>
      <c r="M32" s="633">
        <v>306.69096725118567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0</v>
      </c>
      <c r="M33" s="633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3">
        <v>283.94546500000001</v>
      </c>
      <c r="E34" s="633">
        <v>22.745502251185641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3">
        <v>306.69096725118567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3">
        <v>150</v>
      </c>
      <c r="E35" s="633">
        <v>0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3">
        <v>0</v>
      </c>
      <c r="M35" s="633">
        <v>150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3">
        <v>0</v>
      </c>
      <c r="E36" s="633">
        <v>0</v>
      </c>
      <c r="F36" s="633">
        <v>0</v>
      </c>
      <c r="G36" s="633">
        <v>0</v>
      </c>
      <c r="H36" s="633">
        <v>0</v>
      </c>
      <c r="I36" s="633">
        <v>0</v>
      </c>
      <c r="J36" s="633">
        <v>0</v>
      </c>
      <c r="K36" s="633">
        <v>0</v>
      </c>
      <c r="L36" s="633">
        <v>0</v>
      </c>
      <c r="M36" s="633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3">
        <v>150</v>
      </c>
      <c r="E37" s="633">
        <v>0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3">
        <v>150</v>
      </c>
      <c r="N37" s="245"/>
      <c r="O37" s="221"/>
      <c r="P37" s="221"/>
    </row>
    <row r="38" spans="1:16" ht="18.75" customHeight="1">
      <c r="A38" s="242"/>
      <c r="B38" s="807" t="s">
        <v>299</v>
      </c>
      <c r="C38" s="808"/>
      <c r="D38" s="633">
        <v>271.66973299999995</v>
      </c>
      <c r="E38" s="633">
        <v>43.833341391781588</v>
      </c>
      <c r="F38" s="633">
        <v>0</v>
      </c>
      <c r="G38" s="633">
        <v>3.729400423961112</v>
      </c>
      <c r="H38" s="633">
        <v>0</v>
      </c>
      <c r="I38" s="633">
        <v>0</v>
      </c>
      <c r="J38" s="633">
        <v>0</v>
      </c>
      <c r="K38" s="633">
        <v>0</v>
      </c>
      <c r="L38" s="633">
        <v>0</v>
      </c>
      <c r="M38" s="633">
        <v>319.23247481574265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3">
        <v>267.12840199999994</v>
      </c>
      <c r="E39" s="633">
        <v>43.833341391781588</v>
      </c>
      <c r="F39" s="633">
        <v>0</v>
      </c>
      <c r="G39" s="633">
        <v>3.729400423961112</v>
      </c>
      <c r="H39" s="633">
        <v>0</v>
      </c>
      <c r="I39" s="633">
        <v>0</v>
      </c>
      <c r="J39" s="633">
        <v>0</v>
      </c>
      <c r="K39" s="633">
        <v>0</v>
      </c>
      <c r="L39" s="633">
        <v>0</v>
      </c>
      <c r="M39" s="633">
        <v>314.69114381574263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3">
        <v>4.5413310000000005</v>
      </c>
      <c r="E40" s="633">
        <v>0</v>
      </c>
      <c r="F40" s="633">
        <v>0</v>
      </c>
      <c r="G40" s="633">
        <v>0</v>
      </c>
      <c r="H40" s="633">
        <v>0</v>
      </c>
      <c r="I40" s="633">
        <v>0</v>
      </c>
      <c r="J40" s="633">
        <v>0</v>
      </c>
      <c r="K40" s="633">
        <v>0</v>
      </c>
      <c r="L40" s="633">
        <v>0</v>
      </c>
      <c r="M40" s="633">
        <v>4.5413310000000005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3">
        <v>198.57899999999998</v>
      </c>
      <c r="E41" s="633">
        <v>3.3936011621157301E-3</v>
      </c>
      <c r="F41" s="633">
        <v>0</v>
      </c>
      <c r="G41" s="633">
        <v>0</v>
      </c>
      <c r="H41" s="633">
        <v>0</v>
      </c>
      <c r="I41" s="633">
        <v>0</v>
      </c>
      <c r="J41" s="633">
        <v>0</v>
      </c>
      <c r="K41" s="633">
        <v>0</v>
      </c>
      <c r="L41" s="633">
        <v>0</v>
      </c>
      <c r="M41" s="633">
        <v>198.5823936011621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3">
        <v>198.57899999999998</v>
      </c>
      <c r="E42" s="633">
        <v>3.3936011621157301E-3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</v>
      </c>
      <c r="M42" s="633">
        <v>198.5823936011621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633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3">
        <v>2053.6804010000001</v>
      </c>
      <c r="E44" s="633">
        <v>191.71331235748951</v>
      </c>
      <c r="F44" s="633">
        <v>0</v>
      </c>
      <c r="G44" s="633">
        <v>3.729400423961112</v>
      </c>
      <c r="H44" s="633">
        <v>0</v>
      </c>
      <c r="I44" s="633">
        <v>0</v>
      </c>
      <c r="J44" s="633">
        <v>0</v>
      </c>
      <c r="K44" s="633">
        <v>0</v>
      </c>
      <c r="L44" s="633">
        <v>0</v>
      </c>
      <c r="M44" s="633">
        <v>2249.1231137814507</v>
      </c>
      <c r="N44" s="245"/>
      <c r="O44" s="221"/>
      <c r="P44" s="221"/>
    </row>
    <row r="45" spans="1:16" ht="15">
      <c r="A45" s="242"/>
      <c r="B45" s="243"/>
      <c r="C45" s="243"/>
      <c r="D45" s="633" t="s">
        <v>295</v>
      </c>
      <c r="E45" s="633" t="s">
        <v>295</v>
      </c>
      <c r="F45" s="633" t="s">
        <v>295</v>
      </c>
      <c r="G45" s="633" t="s">
        <v>295</v>
      </c>
      <c r="H45" s="633" t="s">
        <v>295</v>
      </c>
      <c r="I45" s="633" t="s">
        <v>295</v>
      </c>
      <c r="J45" s="633" t="s">
        <v>295</v>
      </c>
      <c r="K45" s="633" t="s">
        <v>295</v>
      </c>
      <c r="L45" s="633" t="s">
        <v>295</v>
      </c>
      <c r="M45" s="633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3" t="s">
        <v>295</v>
      </c>
      <c r="E46" s="633" t="s">
        <v>295</v>
      </c>
      <c r="F46" s="633" t="s">
        <v>295</v>
      </c>
      <c r="G46" s="633" t="s">
        <v>295</v>
      </c>
      <c r="H46" s="633" t="s">
        <v>295</v>
      </c>
      <c r="I46" s="633" t="s">
        <v>295</v>
      </c>
      <c r="J46" s="633" t="s">
        <v>295</v>
      </c>
      <c r="K46" s="633" t="s">
        <v>295</v>
      </c>
      <c r="L46" s="633" t="s">
        <v>295</v>
      </c>
      <c r="M46" s="633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3">
        <v>1911.4795409999999</v>
      </c>
      <c r="E47" s="633">
        <v>459.64350630270093</v>
      </c>
      <c r="F47" s="633">
        <v>0</v>
      </c>
      <c r="G47" s="633">
        <v>3.729400423961112</v>
      </c>
      <c r="H47" s="633">
        <v>0</v>
      </c>
      <c r="I47" s="633">
        <v>0</v>
      </c>
      <c r="J47" s="633">
        <v>0</v>
      </c>
      <c r="K47" s="633">
        <v>0</v>
      </c>
      <c r="L47" s="633">
        <v>4.8731789948365183</v>
      </c>
      <c r="M47" s="633">
        <v>2379.7256267214984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3">
        <v>1007.336491</v>
      </c>
      <c r="E48" s="633">
        <v>60.745464640040353</v>
      </c>
      <c r="F48" s="633">
        <v>0</v>
      </c>
      <c r="G48" s="633">
        <v>3.729400423961112</v>
      </c>
      <c r="H48" s="633">
        <v>0</v>
      </c>
      <c r="I48" s="633">
        <v>0</v>
      </c>
      <c r="J48" s="633">
        <v>0</v>
      </c>
      <c r="K48" s="633">
        <v>0</v>
      </c>
      <c r="L48" s="633">
        <v>0</v>
      </c>
      <c r="M48" s="633">
        <v>1071.8113560640015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3">
        <v>796.75</v>
      </c>
      <c r="E49" s="633">
        <v>17.061501363234001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0</v>
      </c>
      <c r="M49" s="633">
        <v>813.81150136323402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3">
        <v>210.586491</v>
      </c>
      <c r="E50" s="633">
        <v>43.683963276806352</v>
      </c>
      <c r="F50" s="633">
        <v>0</v>
      </c>
      <c r="G50" s="633">
        <v>3.729400423961112</v>
      </c>
      <c r="H50" s="633">
        <v>0</v>
      </c>
      <c r="I50" s="633">
        <v>0</v>
      </c>
      <c r="J50" s="633">
        <v>0</v>
      </c>
      <c r="K50" s="633">
        <v>0</v>
      </c>
      <c r="L50" s="633">
        <v>0</v>
      </c>
      <c r="M50" s="633">
        <v>257.99985470076746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3">
        <v>293</v>
      </c>
      <c r="E51" s="633">
        <v>34.167004331109204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0</v>
      </c>
      <c r="M51" s="633">
        <v>327.16700433110918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3">
        <v>293</v>
      </c>
      <c r="E53" s="633">
        <v>34.167004331109204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633">
        <v>327.16700433110918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3">
        <v>165.25</v>
      </c>
      <c r="E54" s="633">
        <v>22.778002887406203</v>
      </c>
      <c r="F54" s="633">
        <v>0</v>
      </c>
      <c r="G54" s="633">
        <v>0</v>
      </c>
      <c r="H54" s="633">
        <v>0</v>
      </c>
      <c r="I54" s="633">
        <v>0</v>
      </c>
      <c r="J54" s="633">
        <v>0</v>
      </c>
      <c r="K54" s="633">
        <v>0</v>
      </c>
      <c r="L54" s="633">
        <v>0</v>
      </c>
      <c r="M54" s="633">
        <v>188.02800288740622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3">
        <v>0.25</v>
      </c>
      <c r="E55" s="633">
        <v>0</v>
      </c>
      <c r="F55" s="633">
        <v>0</v>
      </c>
      <c r="G55" s="633">
        <v>0</v>
      </c>
      <c r="H55" s="633">
        <v>0</v>
      </c>
      <c r="I55" s="633">
        <v>0</v>
      </c>
      <c r="J55" s="633">
        <v>0</v>
      </c>
      <c r="K55" s="633">
        <v>0</v>
      </c>
      <c r="L55" s="633">
        <v>0</v>
      </c>
      <c r="M55" s="633">
        <v>0.25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3">
        <v>165</v>
      </c>
      <c r="E56" s="633">
        <v>22.778002887406203</v>
      </c>
      <c r="F56" s="633">
        <v>0</v>
      </c>
      <c r="G56" s="633">
        <v>0</v>
      </c>
      <c r="H56" s="633">
        <v>0</v>
      </c>
      <c r="I56" s="633">
        <v>0</v>
      </c>
      <c r="J56" s="633">
        <v>0</v>
      </c>
      <c r="K56" s="633">
        <v>0</v>
      </c>
      <c r="L56" s="633">
        <v>0</v>
      </c>
      <c r="M56" s="633">
        <v>187.77800288740622</v>
      </c>
      <c r="N56" s="245"/>
      <c r="O56" s="221"/>
      <c r="P56" s="221"/>
    </row>
    <row r="57" spans="1:16" ht="15" customHeight="1">
      <c r="A57" s="242"/>
      <c r="B57" s="807" t="s">
        <v>299</v>
      </c>
      <c r="C57" s="808"/>
      <c r="D57" s="633">
        <v>445.89304999999996</v>
      </c>
      <c r="E57" s="633">
        <v>341.95303444414515</v>
      </c>
      <c r="F57" s="633">
        <v>0</v>
      </c>
      <c r="G57" s="633">
        <v>0</v>
      </c>
      <c r="H57" s="633">
        <v>0</v>
      </c>
      <c r="I57" s="633">
        <v>0</v>
      </c>
      <c r="J57" s="633">
        <v>0</v>
      </c>
      <c r="K57" s="633">
        <v>0</v>
      </c>
      <c r="L57" s="633">
        <v>4.8731789948365183</v>
      </c>
      <c r="M57" s="633">
        <v>792.71926343898167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3">
        <v>441.78369099999998</v>
      </c>
      <c r="E58" s="633">
        <v>341.95303444414515</v>
      </c>
      <c r="F58" s="633">
        <v>0</v>
      </c>
      <c r="G58" s="633">
        <v>0</v>
      </c>
      <c r="H58" s="633">
        <v>0</v>
      </c>
      <c r="I58" s="633">
        <v>0</v>
      </c>
      <c r="J58" s="633">
        <v>0</v>
      </c>
      <c r="K58" s="633">
        <v>0</v>
      </c>
      <c r="L58" s="633">
        <v>4.8731789948365183</v>
      </c>
      <c r="M58" s="633">
        <v>788.60990443898163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3">
        <v>4.1093590000000004</v>
      </c>
      <c r="E59" s="633">
        <v>0</v>
      </c>
      <c r="F59" s="633">
        <v>0</v>
      </c>
      <c r="G59" s="633">
        <v>0</v>
      </c>
      <c r="H59" s="633">
        <v>0</v>
      </c>
      <c r="I59" s="633">
        <v>0</v>
      </c>
      <c r="J59" s="633">
        <v>0</v>
      </c>
      <c r="K59" s="633">
        <v>0</v>
      </c>
      <c r="L59" s="633">
        <v>0</v>
      </c>
      <c r="M59" s="633">
        <v>4.1093590000000004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3">
        <v>127.68</v>
      </c>
      <c r="E60" s="633">
        <v>2.2713005636575199E-3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3">
        <v>0</v>
      </c>
      <c r="L60" s="633">
        <v>0</v>
      </c>
      <c r="M60" s="633">
        <v>127.68227130056367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3">
        <v>127.68</v>
      </c>
      <c r="E61" s="633">
        <v>2.2713005636575199E-3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633">
        <v>127.68227130056367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633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3">
        <v>2039.159541</v>
      </c>
      <c r="E63" s="633">
        <v>459.64577760326461</v>
      </c>
      <c r="F63" s="633">
        <v>0</v>
      </c>
      <c r="G63" s="633">
        <v>3.729400423961112</v>
      </c>
      <c r="H63" s="633">
        <v>0</v>
      </c>
      <c r="I63" s="633">
        <v>0</v>
      </c>
      <c r="J63" s="633">
        <v>0</v>
      </c>
      <c r="K63" s="633">
        <v>0</v>
      </c>
      <c r="L63" s="633">
        <v>4.8731789948365183</v>
      </c>
      <c r="M63" s="633">
        <v>2507.4078980220625</v>
      </c>
      <c r="N63" s="231"/>
      <c r="O63" s="221"/>
      <c r="P63" s="221"/>
    </row>
    <row r="64" spans="1:16" ht="15">
      <c r="A64" s="242"/>
      <c r="B64" s="243"/>
      <c r="C64" s="243"/>
      <c r="D64" s="633">
        <v>0</v>
      </c>
      <c r="E64" s="633">
        <v>0</v>
      </c>
      <c r="F64" s="633">
        <v>0</v>
      </c>
      <c r="G64" s="633">
        <v>0</v>
      </c>
      <c r="H64" s="633">
        <v>0</v>
      </c>
      <c r="I64" s="633">
        <v>0</v>
      </c>
      <c r="J64" s="633">
        <v>0</v>
      </c>
      <c r="K64" s="633">
        <v>0</v>
      </c>
      <c r="L64" s="633">
        <v>0</v>
      </c>
      <c r="M64" s="633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3">
        <v>4092.8399420000001</v>
      </c>
      <c r="E65" s="633">
        <v>651.35908996075409</v>
      </c>
      <c r="F65" s="633">
        <v>0</v>
      </c>
      <c r="G65" s="633">
        <v>7.4588008479222241</v>
      </c>
      <c r="H65" s="633">
        <v>0</v>
      </c>
      <c r="I65" s="633">
        <v>0</v>
      </c>
      <c r="J65" s="633">
        <v>0</v>
      </c>
      <c r="K65" s="633">
        <v>0</v>
      </c>
      <c r="L65" s="633">
        <v>4.8731789948365183</v>
      </c>
      <c r="M65" s="633">
        <v>4756.5310118035131</v>
      </c>
      <c r="N65" s="231"/>
      <c r="O65" s="221"/>
      <c r="P65" s="221"/>
    </row>
    <row r="66" spans="1:20" ht="15">
      <c r="A66" s="242"/>
      <c r="B66" s="221"/>
      <c r="C66" s="221"/>
      <c r="D66" s="633">
        <v>0</v>
      </c>
      <c r="E66" s="633">
        <v>0</v>
      </c>
      <c r="F66" s="633">
        <v>0</v>
      </c>
      <c r="G66" s="633">
        <v>0</v>
      </c>
      <c r="H66" s="633">
        <v>0</v>
      </c>
      <c r="I66" s="633">
        <v>0</v>
      </c>
      <c r="J66" s="633">
        <v>0</v>
      </c>
      <c r="K66" s="633">
        <v>0</v>
      </c>
      <c r="L66" s="633">
        <v>0</v>
      </c>
      <c r="M66" s="633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2">
        <v>727662.71923550009</v>
      </c>
      <c r="E67" s="692">
        <v>123675.7482647178</v>
      </c>
      <c r="F67" s="692">
        <v>280.50408208615102</v>
      </c>
      <c r="G67" s="692">
        <v>763.19577472162553</v>
      </c>
      <c r="H67" s="692">
        <v>669.15298337766546</v>
      </c>
      <c r="I67" s="692">
        <v>3.0997863877963345</v>
      </c>
      <c r="J67" s="692">
        <v>2.7420078048611654</v>
      </c>
      <c r="K67" s="692">
        <v>73.527420323298827</v>
      </c>
      <c r="L67" s="692">
        <v>2343.4339875381256</v>
      </c>
      <c r="M67" s="692">
        <v>855474.12354245747</v>
      </c>
      <c r="N67" s="231"/>
      <c r="O67" s="221"/>
      <c r="P67" s="221"/>
    </row>
    <row r="68" spans="1:20" s="44" customFormat="1" ht="18" customHeight="1">
      <c r="A68" s="792" t="s">
        <v>352</v>
      </c>
      <c r="B68" s="791"/>
      <c r="C68" s="791"/>
      <c r="D68" s="791"/>
      <c r="E68" s="791"/>
      <c r="F68" s="791"/>
      <c r="G68" s="791"/>
      <c r="H68" s="791"/>
      <c r="I68" s="791"/>
      <c r="J68" s="791"/>
      <c r="K68" s="791"/>
      <c r="L68" s="791"/>
      <c r="M68" s="791"/>
      <c r="O68" s="42"/>
      <c r="P68" s="42"/>
      <c r="T68" s="45"/>
    </row>
    <row r="69" spans="1:20" s="44" customFormat="1" ht="18" customHeight="1">
      <c r="A69" s="789" t="s">
        <v>353</v>
      </c>
      <c r="B69" s="789"/>
      <c r="C69" s="789"/>
      <c r="D69" s="789"/>
      <c r="E69" s="789"/>
      <c r="F69" s="789"/>
      <c r="G69" s="789"/>
      <c r="H69" s="789"/>
      <c r="I69" s="789"/>
      <c r="J69" s="789"/>
      <c r="K69" s="789"/>
      <c r="L69" s="789"/>
      <c r="M69" s="789"/>
      <c r="O69" s="42"/>
      <c r="P69" s="42"/>
      <c r="T69" s="45"/>
    </row>
    <row r="70" spans="1:20" ht="19.5" customHeight="1">
      <c r="A70" s="789" t="s">
        <v>326</v>
      </c>
      <c r="B70" s="789"/>
      <c r="C70" s="789"/>
      <c r="D70" s="789"/>
      <c r="E70" s="789"/>
      <c r="F70" s="789"/>
      <c r="G70" s="789"/>
      <c r="H70" s="789"/>
      <c r="I70" s="789"/>
      <c r="J70" s="789"/>
      <c r="K70" s="789"/>
      <c r="L70" s="789"/>
      <c r="M70" s="789"/>
      <c r="N70" s="789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28">
        <v>0</v>
      </c>
      <c r="E12" s="628">
        <v>0</v>
      </c>
      <c r="F12" s="628">
        <v>0</v>
      </c>
      <c r="G12" s="628">
        <v>1141.190781</v>
      </c>
      <c r="H12" s="628">
        <v>0</v>
      </c>
      <c r="I12" s="628">
        <v>0</v>
      </c>
      <c r="J12" s="628">
        <v>0</v>
      </c>
      <c r="K12" s="628">
        <v>20</v>
      </c>
      <c r="L12" s="628">
        <v>1161.190781</v>
      </c>
      <c r="M12" s="49"/>
    </row>
    <row r="13" spans="1:24" s="14" customFormat="1" ht="18" customHeight="1">
      <c r="A13" s="30"/>
      <c r="B13" s="31" t="s">
        <v>120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28">
        <v>0</v>
      </c>
      <c r="E14" s="628">
        <v>0</v>
      </c>
      <c r="F14" s="628">
        <v>0</v>
      </c>
      <c r="G14" s="628">
        <v>1141.190781</v>
      </c>
      <c r="H14" s="628">
        <v>0</v>
      </c>
      <c r="I14" s="628">
        <v>0</v>
      </c>
      <c r="J14" s="628">
        <v>0</v>
      </c>
      <c r="K14" s="628">
        <v>20</v>
      </c>
      <c r="L14" s="628">
        <v>1161.190781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28">
        <v>0</v>
      </c>
      <c r="E15" s="628">
        <v>0</v>
      </c>
      <c r="F15" s="628">
        <v>0</v>
      </c>
      <c r="G15" s="628">
        <v>235.67191099999999</v>
      </c>
      <c r="H15" s="628">
        <v>0</v>
      </c>
      <c r="I15" s="628">
        <v>0</v>
      </c>
      <c r="J15" s="628">
        <v>0</v>
      </c>
      <c r="K15" s="628">
        <v>0</v>
      </c>
      <c r="L15" s="628">
        <v>235.67191099999999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28">
        <v>0</v>
      </c>
      <c r="E17" s="628">
        <v>0</v>
      </c>
      <c r="F17" s="628">
        <v>0</v>
      </c>
      <c r="G17" s="628">
        <v>235.67191099999999</v>
      </c>
      <c r="H17" s="628">
        <v>0</v>
      </c>
      <c r="I17" s="628">
        <v>0</v>
      </c>
      <c r="J17" s="628">
        <v>0</v>
      </c>
      <c r="K17" s="628">
        <v>0</v>
      </c>
      <c r="L17" s="628">
        <v>235.67191099999999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28">
        <v>0</v>
      </c>
      <c r="E18" s="628">
        <v>0</v>
      </c>
      <c r="F18" s="628">
        <v>0</v>
      </c>
      <c r="G18" s="628">
        <v>320</v>
      </c>
      <c r="H18" s="628">
        <v>0</v>
      </c>
      <c r="I18" s="628">
        <v>0</v>
      </c>
      <c r="J18" s="628">
        <v>0</v>
      </c>
      <c r="K18" s="628">
        <v>229.48272099999997</v>
      </c>
      <c r="L18" s="628">
        <v>549.48272099999997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28">
        <v>0</v>
      </c>
      <c r="E20" s="628">
        <v>0</v>
      </c>
      <c r="F20" s="628">
        <v>0</v>
      </c>
      <c r="G20" s="628">
        <v>320</v>
      </c>
      <c r="H20" s="628">
        <v>0</v>
      </c>
      <c r="I20" s="628">
        <v>0</v>
      </c>
      <c r="J20" s="628">
        <v>0</v>
      </c>
      <c r="K20" s="628">
        <v>229.48272099999997</v>
      </c>
      <c r="L20" s="628">
        <v>549.48272099999997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28">
        <v>57.024999999999999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57.024999999999999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28">
        <v>57.024999999999999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57.024999999999999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28">
        <v>57.024999999999999</v>
      </c>
      <c r="E24" s="628">
        <v>0</v>
      </c>
      <c r="F24" s="628">
        <v>0</v>
      </c>
      <c r="G24" s="628">
        <v>1696.8626920000002</v>
      </c>
      <c r="H24" s="628">
        <v>0</v>
      </c>
      <c r="I24" s="628">
        <v>0</v>
      </c>
      <c r="J24" s="628">
        <v>0</v>
      </c>
      <c r="K24" s="628">
        <v>249.48272099999997</v>
      </c>
      <c r="L24" s="628">
        <v>2003.3704129999999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28">
        <v>198.83642499999999</v>
      </c>
      <c r="E28" s="628">
        <v>6.3712000000000005E-2</v>
      </c>
      <c r="F28" s="628">
        <v>66.644422000000006</v>
      </c>
      <c r="G28" s="628">
        <v>3.0879159999999999</v>
      </c>
      <c r="H28" s="628">
        <v>0</v>
      </c>
      <c r="I28" s="628">
        <v>0</v>
      </c>
      <c r="J28" s="628">
        <v>0</v>
      </c>
      <c r="K28" s="628">
        <v>0</v>
      </c>
      <c r="L28" s="628">
        <v>268.632475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28">
        <v>169.35783799999999</v>
      </c>
      <c r="E29" s="628">
        <v>6.3712000000000005E-2</v>
      </c>
      <c r="F29" s="628">
        <v>66.644422000000006</v>
      </c>
      <c r="G29" s="628">
        <v>3.0879159999999999</v>
      </c>
      <c r="H29" s="628">
        <v>0</v>
      </c>
      <c r="I29" s="628">
        <v>0</v>
      </c>
      <c r="J29" s="628">
        <v>0</v>
      </c>
      <c r="K29" s="628">
        <v>0</v>
      </c>
      <c r="L29" s="628">
        <v>239.15388799999999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28">
        <v>0.14232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0.14232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28">
        <v>169.21551799999997</v>
      </c>
      <c r="E31" s="628">
        <v>6.3712000000000005E-2</v>
      </c>
      <c r="F31" s="628">
        <v>66.644422000000006</v>
      </c>
      <c r="G31" s="628">
        <v>3.0879159999999999</v>
      </c>
      <c r="H31" s="628">
        <v>0</v>
      </c>
      <c r="I31" s="628">
        <v>0</v>
      </c>
      <c r="J31" s="628">
        <v>0</v>
      </c>
      <c r="K31" s="628">
        <v>0</v>
      </c>
      <c r="L31" s="628">
        <v>239.01156800000001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28">
        <v>24.301572</v>
      </c>
      <c r="E32" s="628">
        <v>0</v>
      </c>
      <c r="F32" s="628">
        <v>0</v>
      </c>
      <c r="G32" s="628">
        <v>0</v>
      </c>
      <c r="H32" s="628">
        <v>0</v>
      </c>
      <c r="I32" s="628">
        <v>0</v>
      </c>
      <c r="J32" s="628">
        <v>0</v>
      </c>
      <c r="K32" s="628">
        <v>0</v>
      </c>
      <c r="L32" s="628">
        <v>24.301572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28">
        <v>24.301572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24.301572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28">
        <v>0</v>
      </c>
      <c r="E35" s="628">
        <v>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28">
        <v>5.177014999999999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5.177014999999999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0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28">
        <v>5.177014999999999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5.177014999999999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28">
        <v>2.2800000000000003E-3</v>
      </c>
      <c r="E41" s="628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2.2800000000000003E-3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28">
        <v>2.2800000000000003E-3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2.2800000000000003E-3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28">
        <v>198.838705</v>
      </c>
      <c r="E44" s="628">
        <v>6.3712000000000005E-2</v>
      </c>
      <c r="F44" s="628">
        <v>66.644422000000006</v>
      </c>
      <c r="G44" s="628">
        <v>3.0879159999999999</v>
      </c>
      <c r="H44" s="628">
        <v>0</v>
      </c>
      <c r="I44" s="628">
        <v>0</v>
      </c>
      <c r="J44" s="628">
        <v>0</v>
      </c>
      <c r="K44" s="628">
        <v>0</v>
      </c>
      <c r="L44" s="628">
        <v>268.63475500000004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28" t="s">
        <v>295</v>
      </c>
      <c r="E45" s="628" t="s">
        <v>295</v>
      </c>
      <c r="F45" s="628" t="s">
        <v>295</v>
      </c>
      <c r="G45" s="628" t="s">
        <v>295</v>
      </c>
      <c r="H45" s="628" t="s">
        <v>295</v>
      </c>
      <c r="I45" s="628" t="s">
        <v>295</v>
      </c>
      <c r="J45" s="628" t="s">
        <v>295</v>
      </c>
      <c r="K45" s="628" t="s">
        <v>295</v>
      </c>
      <c r="L45" s="628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28" t="s">
        <v>295</v>
      </c>
      <c r="E46" s="628" t="s">
        <v>295</v>
      </c>
      <c r="F46" s="628" t="s">
        <v>295</v>
      </c>
      <c r="G46" s="628" t="s">
        <v>295</v>
      </c>
      <c r="H46" s="628" t="s">
        <v>295</v>
      </c>
      <c r="I46" s="628" t="s">
        <v>295</v>
      </c>
      <c r="J46" s="628" t="s">
        <v>295</v>
      </c>
      <c r="K46" s="628" t="s">
        <v>295</v>
      </c>
      <c r="L46" s="628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28">
        <v>238.67437999999999</v>
      </c>
      <c r="E47" s="628">
        <v>40.063712000000002</v>
      </c>
      <c r="F47" s="628">
        <v>34.821922000000001</v>
      </c>
      <c r="G47" s="628">
        <v>43.087916</v>
      </c>
      <c r="H47" s="628">
        <v>40</v>
      </c>
      <c r="I47" s="628">
        <v>0</v>
      </c>
      <c r="J47" s="628">
        <v>0</v>
      </c>
      <c r="K47" s="628">
        <v>5</v>
      </c>
      <c r="L47" s="628">
        <v>401.64793000000003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28">
        <v>6.1870859999999999</v>
      </c>
      <c r="E48" s="628">
        <v>0</v>
      </c>
      <c r="F48" s="628">
        <v>0</v>
      </c>
      <c r="G48" s="628">
        <v>0</v>
      </c>
      <c r="H48" s="628">
        <v>0</v>
      </c>
      <c r="I48" s="628">
        <v>0</v>
      </c>
      <c r="J48" s="628">
        <v>0</v>
      </c>
      <c r="K48" s="628">
        <v>5</v>
      </c>
      <c r="L48" s="628">
        <v>11.187086000000001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28">
        <v>0.14232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0.14232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28">
        <v>6.0447660000000001</v>
      </c>
      <c r="E50" s="628">
        <v>0</v>
      </c>
      <c r="F50" s="628">
        <v>0</v>
      </c>
      <c r="G50" s="628">
        <v>0</v>
      </c>
      <c r="H50" s="628">
        <v>0</v>
      </c>
      <c r="I50" s="628">
        <v>0</v>
      </c>
      <c r="J50" s="628">
        <v>0</v>
      </c>
      <c r="K50" s="628">
        <v>5</v>
      </c>
      <c r="L50" s="628">
        <v>11.044765999999999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28">
        <v>0</v>
      </c>
      <c r="E51" s="628">
        <v>0</v>
      </c>
      <c r="F51" s="628">
        <v>6.25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6.25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28">
        <v>0</v>
      </c>
      <c r="E53" s="628">
        <v>0</v>
      </c>
      <c r="F53" s="628">
        <v>6.25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6.25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28">
        <v>117.05</v>
      </c>
      <c r="E54" s="628">
        <v>40</v>
      </c>
      <c r="F54" s="628">
        <v>19.8</v>
      </c>
      <c r="G54" s="628">
        <v>40</v>
      </c>
      <c r="H54" s="628">
        <v>40</v>
      </c>
      <c r="I54" s="628">
        <v>0</v>
      </c>
      <c r="J54" s="628">
        <v>0</v>
      </c>
      <c r="K54" s="628">
        <v>0</v>
      </c>
      <c r="L54" s="628">
        <v>256.85000000000002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28">
        <v>117.05</v>
      </c>
      <c r="E56" s="628">
        <v>40</v>
      </c>
      <c r="F56" s="628">
        <v>19.8</v>
      </c>
      <c r="G56" s="628">
        <v>40</v>
      </c>
      <c r="H56" s="628">
        <v>40</v>
      </c>
      <c r="I56" s="628">
        <v>0</v>
      </c>
      <c r="J56" s="628">
        <v>0</v>
      </c>
      <c r="K56" s="628">
        <v>0</v>
      </c>
      <c r="L56" s="628">
        <v>256.85000000000002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28">
        <v>115.43729399999999</v>
      </c>
      <c r="E57" s="628">
        <v>6.3712000000000005E-2</v>
      </c>
      <c r="F57" s="628">
        <v>8.7719220000000018</v>
      </c>
      <c r="G57" s="628">
        <v>3.0879159999999999</v>
      </c>
      <c r="H57" s="628">
        <v>0</v>
      </c>
      <c r="I57" s="628">
        <v>0</v>
      </c>
      <c r="J57" s="628">
        <v>0</v>
      </c>
      <c r="K57" s="628">
        <v>0</v>
      </c>
      <c r="L57" s="628">
        <v>127.36084399999999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28">
        <v>115.39725399999999</v>
      </c>
      <c r="E58" s="628">
        <v>6.3712000000000005E-2</v>
      </c>
      <c r="F58" s="628">
        <v>8.7719220000000018</v>
      </c>
      <c r="G58" s="628">
        <v>3.0879159999999999</v>
      </c>
      <c r="H58" s="628">
        <v>0</v>
      </c>
      <c r="I58" s="628">
        <v>0</v>
      </c>
      <c r="J58" s="628">
        <v>0</v>
      </c>
      <c r="K58" s="628">
        <v>0</v>
      </c>
      <c r="L58" s="628">
        <v>127.32080399999998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28">
        <v>4.0039999999999992E-2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4.0039999999999992E-2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28">
        <v>4.0039999999999992E-2</v>
      </c>
      <c r="E60" s="628">
        <v>0</v>
      </c>
      <c r="F60" s="628">
        <v>0</v>
      </c>
      <c r="G60" s="628">
        <v>0</v>
      </c>
      <c r="H60" s="628">
        <v>0</v>
      </c>
      <c r="I60" s="628">
        <v>0</v>
      </c>
      <c r="J60" s="628">
        <v>0</v>
      </c>
      <c r="K60" s="628">
        <v>0</v>
      </c>
      <c r="L60" s="628">
        <v>4.0039999999999992E-2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28">
        <v>4.0039999999999992E-2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4.0039999999999992E-2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28">
        <v>238.71441999999999</v>
      </c>
      <c r="E63" s="628">
        <v>40.063712000000002</v>
      </c>
      <c r="F63" s="628">
        <v>34.821922000000001</v>
      </c>
      <c r="G63" s="628">
        <v>43.087916</v>
      </c>
      <c r="H63" s="628">
        <v>40</v>
      </c>
      <c r="I63" s="628">
        <v>0</v>
      </c>
      <c r="J63" s="628">
        <v>0</v>
      </c>
      <c r="K63" s="628">
        <v>5</v>
      </c>
      <c r="L63" s="628">
        <v>401.68797000000001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28">
        <v>437.55312500000002</v>
      </c>
      <c r="E65" s="628">
        <v>40.127424000000005</v>
      </c>
      <c r="F65" s="628">
        <v>101.46634400000001</v>
      </c>
      <c r="G65" s="628">
        <v>46.175832</v>
      </c>
      <c r="H65" s="628">
        <v>40</v>
      </c>
      <c r="I65" s="628">
        <v>0</v>
      </c>
      <c r="J65" s="628">
        <v>0</v>
      </c>
      <c r="K65" s="628">
        <v>5</v>
      </c>
      <c r="L65" s="628">
        <v>670.32272499999999</v>
      </c>
      <c r="M65" s="49"/>
      <c r="N65" s="26"/>
      <c r="O65" s="26"/>
    </row>
    <row r="66" spans="1:20" s="14" customFormat="1" ht="18" customHeight="1">
      <c r="A66" s="29"/>
      <c r="B66" s="221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3">
        <v>183251.29140525</v>
      </c>
      <c r="E67" s="693">
        <v>3422.2201142500012</v>
      </c>
      <c r="F67" s="693">
        <v>18127.104567750008</v>
      </c>
      <c r="G67" s="693">
        <v>10867.836689500004</v>
      </c>
      <c r="H67" s="693">
        <v>958.24133450000022</v>
      </c>
      <c r="I67" s="693">
        <v>1276.7331145000003</v>
      </c>
      <c r="J67" s="693">
        <v>1309.2010129999999</v>
      </c>
      <c r="K67" s="693">
        <v>13219.462336000002</v>
      </c>
      <c r="L67" s="693">
        <v>232432.09057475001</v>
      </c>
      <c r="M67" s="49"/>
    </row>
    <row r="68" spans="1:20" s="44" customFormat="1" ht="18" hidden="1" customHeight="1">
      <c r="A68" s="792" t="s">
        <v>149</v>
      </c>
      <c r="B68" s="791"/>
      <c r="C68" s="791"/>
      <c r="D68" s="791"/>
      <c r="E68" s="791"/>
      <c r="F68" s="791"/>
      <c r="G68" s="791"/>
      <c r="H68" s="791"/>
      <c r="I68" s="791"/>
      <c r="J68" s="791"/>
      <c r="K68" s="791"/>
      <c r="L68" s="791"/>
      <c r="M68" s="791"/>
      <c r="O68" s="42"/>
      <c r="P68" s="42"/>
      <c r="T68" s="45"/>
    </row>
    <row r="69" spans="1:20" s="44" customFormat="1" ht="18" hidden="1" customHeight="1">
      <c r="A69" s="792" t="s">
        <v>148</v>
      </c>
      <c r="B69" s="791"/>
      <c r="C69" s="791"/>
      <c r="D69" s="791"/>
      <c r="E69" s="791"/>
      <c r="F69" s="791"/>
      <c r="G69" s="791"/>
      <c r="H69" s="791"/>
      <c r="I69" s="791"/>
      <c r="J69" s="791"/>
      <c r="K69" s="791"/>
      <c r="L69" s="791"/>
      <c r="M69" s="791"/>
      <c r="O69" s="42"/>
      <c r="P69" s="42"/>
      <c r="T69" s="45"/>
    </row>
    <row r="70" spans="1:20" s="44" customFormat="1" ht="18" customHeight="1">
      <c r="A70" s="699"/>
      <c r="B70" s="797" t="s">
        <v>541</v>
      </c>
      <c r="C70" s="798"/>
      <c r="D70" s="798"/>
      <c r="E70" s="798"/>
      <c r="F70" s="798"/>
      <c r="G70" s="798"/>
      <c r="H70" s="798"/>
      <c r="I70" s="798"/>
      <c r="J70" s="798"/>
      <c r="K70" s="798"/>
      <c r="L70" s="798"/>
      <c r="M70" s="798"/>
      <c r="N70" s="798"/>
      <c r="O70" s="42"/>
      <c r="P70" s="42"/>
      <c r="T70" s="45"/>
    </row>
    <row r="71" spans="1:20" s="14" customFormat="1" ht="18" customHeight="1">
      <c r="A71" s="12"/>
      <c r="B71" s="792" t="s">
        <v>558</v>
      </c>
      <c r="C71" s="791"/>
      <c r="D71" s="791"/>
      <c r="E71" s="791"/>
      <c r="F71" s="791"/>
      <c r="G71" s="791"/>
      <c r="H71" s="791"/>
      <c r="I71" s="791"/>
      <c r="J71" s="791"/>
      <c r="K71" s="791"/>
      <c r="L71" s="791"/>
      <c r="M71" s="791"/>
      <c r="N71" s="791"/>
      <c r="O71" s="44"/>
    </row>
    <row r="72" spans="1:20" s="14" customFormat="1" ht="18" customHeight="1">
      <c r="A72" s="57"/>
      <c r="B72" s="789" t="s">
        <v>559</v>
      </c>
      <c r="C72" s="789"/>
      <c r="D72" s="789"/>
      <c r="E72" s="789"/>
      <c r="F72" s="789"/>
      <c r="G72" s="789"/>
      <c r="H72" s="789"/>
      <c r="I72" s="789"/>
      <c r="J72" s="789"/>
      <c r="K72" s="789"/>
      <c r="L72" s="789"/>
      <c r="M72" s="789"/>
      <c r="N72" s="789"/>
      <c r="O72" s="44"/>
    </row>
    <row r="73" spans="1:20" s="40" customFormat="1" ht="14.25" customHeight="1">
      <c r="A73" s="48"/>
      <c r="B73" s="789" t="s">
        <v>599</v>
      </c>
      <c r="C73" s="789"/>
      <c r="D73" s="789"/>
      <c r="E73" s="789"/>
      <c r="F73" s="789"/>
      <c r="G73" s="789"/>
      <c r="H73" s="789"/>
      <c r="I73" s="789"/>
      <c r="J73" s="789"/>
      <c r="K73" s="789"/>
      <c r="L73" s="789"/>
      <c r="M73" s="789"/>
      <c r="N73" s="789"/>
      <c r="O73" s="789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9" t="s">
        <v>548</v>
      </c>
      <c r="M9" s="811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10"/>
      <c r="M10" s="812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259.38671998256712</v>
      </c>
      <c r="K12" s="628">
        <v>259.38671998256712</v>
      </c>
      <c r="L12" s="628">
        <v>134.04690499203355</v>
      </c>
      <c r="M12" s="628">
        <v>2852.4194122714107</v>
      </c>
      <c r="O12" s="168"/>
    </row>
    <row r="13" spans="1:15" s="149" customFormat="1" ht="18" customHeight="1">
      <c r="A13" s="169"/>
      <c r="B13" s="31" t="s">
        <v>120</v>
      </c>
      <c r="C13" s="148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628">
        <v>175</v>
      </c>
    </row>
    <row r="14" spans="1:15" s="149" customFormat="1" ht="18" customHeight="1">
      <c r="A14" s="169"/>
      <c r="B14" s="31" t="s">
        <v>121</v>
      </c>
      <c r="C14" s="148"/>
      <c r="D14" s="628">
        <v>0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259.38671998256712</v>
      </c>
      <c r="K14" s="628">
        <v>259.38671998256712</v>
      </c>
      <c r="L14" s="628">
        <v>134.04690499203355</v>
      </c>
      <c r="M14" s="628">
        <v>2677.4194122714107</v>
      </c>
    </row>
    <row r="15" spans="1:15" s="149" customFormat="1" ht="18" customHeight="1">
      <c r="A15" s="169"/>
      <c r="B15" s="12" t="s">
        <v>122</v>
      </c>
      <c r="C15" s="148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628">
        <v>445.67191100000002</v>
      </c>
    </row>
    <row r="16" spans="1:15" s="149" customFormat="1" ht="18" customHeight="1">
      <c r="A16" s="169"/>
      <c r="B16" s="31" t="s">
        <v>120</v>
      </c>
      <c r="C16" s="148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628">
        <v>0</v>
      </c>
    </row>
    <row r="17" spans="1:14" s="149" customFormat="1" ht="18" customHeight="1">
      <c r="A17" s="169"/>
      <c r="B17" s="31" t="s">
        <v>121</v>
      </c>
      <c r="C17" s="148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0</v>
      </c>
      <c r="M17" s="628">
        <v>445.67191100000002</v>
      </c>
    </row>
    <row r="18" spans="1:14" s="149" customFormat="1" ht="18" customHeight="1">
      <c r="A18" s="167"/>
      <c r="B18" s="429" t="s">
        <v>170</v>
      </c>
      <c r="C18" s="148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0</v>
      </c>
      <c r="M18" s="628">
        <v>1201.3102240000001</v>
      </c>
    </row>
    <row r="19" spans="1:14" s="149" customFormat="1" ht="18" customHeight="1">
      <c r="A19" s="169"/>
      <c r="B19" s="31" t="s">
        <v>120</v>
      </c>
      <c r="C19" s="148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628">
        <v>0</v>
      </c>
    </row>
    <row r="20" spans="1:14" s="149" customFormat="1" ht="18" customHeight="1">
      <c r="A20" s="169"/>
      <c r="B20" s="31" t="s">
        <v>121</v>
      </c>
      <c r="C20" s="148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0</v>
      </c>
      <c r="M20" s="628">
        <v>1201.3102240000001</v>
      </c>
    </row>
    <row r="21" spans="1:14" s="149" customFormat="1" ht="18" customHeight="1">
      <c r="A21" s="167"/>
      <c r="B21" s="429" t="s">
        <v>299</v>
      </c>
      <c r="C21" s="148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</v>
      </c>
      <c r="M21" s="628">
        <v>999.8220226789341</v>
      </c>
    </row>
    <row r="22" spans="1:14" s="149" customFormat="1" ht="18" customHeight="1">
      <c r="A22" s="169"/>
      <c r="B22" s="31" t="s">
        <v>120</v>
      </c>
      <c r="C22" s="148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0</v>
      </c>
      <c r="M22" s="628">
        <v>467.36827837840593</v>
      </c>
    </row>
    <row r="23" spans="1:14" s="149" customFormat="1" ht="18" customHeight="1">
      <c r="A23" s="169"/>
      <c r="B23" s="31" t="s">
        <v>121</v>
      </c>
      <c r="C23" s="148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628">
        <v>532.45374430052811</v>
      </c>
    </row>
    <row r="24" spans="1:14" s="149" customFormat="1" ht="18" customHeight="1">
      <c r="A24" s="167"/>
      <c r="B24" s="12" t="s">
        <v>119</v>
      </c>
      <c r="C24" s="148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259.38671998256712</v>
      </c>
      <c r="K24" s="628">
        <v>259.38671998256712</v>
      </c>
      <c r="L24" s="628">
        <v>134.04690499203355</v>
      </c>
      <c r="M24" s="628">
        <v>5499.2235699503453</v>
      </c>
    </row>
    <row r="25" spans="1:14" s="149" customFormat="1" ht="18" customHeight="1">
      <c r="A25" s="167"/>
      <c r="B25" s="243"/>
      <c r="C25" s="148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628">
        <v>0</v>
      </c>
    </row>
    <row r="26" spans="1:14" s="149" customFormat="1" ht="18" customHeight="1">
      <c r="A26" s="165"/>
      <c r="B26" s="237" t="s">
        <v>130</v>
      </c>
      <c r="C26" s="171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628">
        <v>0</v>
      </c>
    </row>
    <row r="27" spans="1:14" s="149" customFormat="1" ht="18" customHeight="1">
      <c r="A27" s="165"/>
      <c r="B27" s="237" t="s">
        <v>131</v>
      </c>
      <c r="C27" s="171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628">
        <v>0</v>
      </c>
    </row>
    <row r="28" spans="1:14" s="438" customFormat="1" ht="18" customHeight="1">
      <c r="A28" s="439"/>
      <c r="B28" s="28" t="s">
        <v>178</v>
      </c>
      <c r="C28" s="166"/>
      <c r="D28" s="694">
        <v>0.29672635516800183</v>
      </c>
      <c r="E28" s="694">
        <v>11.076652481313976</v>
      </c>
      <c r="F28" s="694">
        <v>8.7195528860962684E-2</v>
      </c>
      <c r="G28" s="694">
        <v>0</v>
      </c>
      <c r="H28" s="694">
        <v>0</v>
      </c>
      <c r="I28" s="694">
        <v>0</v>
      </c>
      <c r="J28" s="694">
        <v>0</v>
      </c>
      <c r="K28" s="694">
        <v>11.460574365342941</v>
      </c>
      <c r="L28" s="694">
        <v>1.36785439924394</v>
      </c>
      <c r="M28" s="694">
        <v>2332.0016239448751</v>
      </c>
    </row>
    <row r="29" spans="1:14" s="149" customFormat="1" ht="18" customHeight="1">
      <c r="A29" s="167"/>
      <c r="B29" s="12" t="s">
        <v>173</v>
      </c>
      <c r="C29" s="148"/>
      <c r="D29" s="628">
        <v>0.29672635516800183</v>
      </c>
      <c r="E29" s="628">
        <v>11.076652481313976</v>
      </c>
      <c r="F29" s="628">
        <v>8.7195528860962684E-2</v>
      </c>
      <c r="G29" s="628">
        <v>0</v>
      </c>
      <c r="H29" s="628">
        <v>0</v>
      </c>
      <c r="I29" s="628">
        <v>0</v>
      </c>
      <c r="J29" s="628">
        <v>0</v>
      </c>
      <c r="K29" s="628">
        <v>11.460574365342941</v>
      </c>
      <c r="L29" s="628">
        <v>1.36785439924394</v>
      </c>
      <c r="M29" s="628">
        <v>1526.5995948779469</v>
      </c>
      <c r="N29" s="172"/>
    </row>
    <row r="30" spans="1:14" s="149" customFormat="1" ht="18" customHeight="1">
      <c r="A30" s="169"/>
      <c r="B30" s="31" t="s">
        <v>120</v>
      </c>
      <c r="C30" s="148"/>
      <c r="D30" s="628">
        <v>0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</v>
      </c>
      <c r="M30" s="628">
        <v>792.45382136323406</v>
      </c>
      <c r="N30" s="172"/>
    </row>
    <row r="31" spans="1:14" s="149" customFormat="1" ht="18" customHeight="1">
      <c r="A31" s="169"/>
      <c r="B31" s="31" t="s">
        <v>121</v>
      </c>
      <c r="C31" s="148"/>
      <c r="D31" s="628">
        <v>0.29672635516800183</v>
      </c>
      <c r="E31" s="628">
        <v>11.076652481313976</v>
      </c>
      <c r="F31" s="628">
        <v>8.7195528860962684E-2</v>
      </c>
      <c r="G31" s="628">
        <v>0</v>
      </c>
      <c r="H31" s="628">
        <v>0</v>
      </c>
      <c r="I31" s="628">
        <v>0</v>
      </c>
      <c r="J31" s="628">
        <v>0</v>
      </c>
      <c r="K31" s="628">
        <v>11.460574365342941</v>
      </c>
      <c r="L31" s="628">
        <v>1.36785439924394</v>
      </c>
      <c r="M31" s="628">
        <v>734.14577351471314</v>
      </c>
    </row>
    <row r="32" spans="1:14" s="149" customFormat="1" ht="18" customHeight="1">
      <c r="A32" s="169"/>
      <c r="B32" s="12" t="s">
        <v>122</v>
      </c>
      <c r="C32" s="148"/>
      <c r="D32" s="628">
        <v>0</v>
      </c>
      <c r="E32" s="628">
        <v>0</v>
      </c>
      <c r="F32" s="628">
        <v>0</v>
      </c>
      <c r="G32" s="628">
        <v>0</v>
      </c>
      <c r="H32" s="628">
        <v>0</v>
      </c>
      <c r="I32" s="628">
        <v>0</v>
      </c>
      <c r="J32" s="628">
        <v>0</v>
      </c>
      <c r="K32" s="628">
        <v>0</v>
      </c>
      <c r="L32" s="628">
        <v>0</v>
      </c>
      <c r="M32" s="628">
        <v>330.99253925118569</v>
      </c>
    </row>
    <row r="33" spans="1:29" s="149" customFormat="1" ht="18" customHeight="1">
      <c r="A33" s="169"/>
      <c r="B33" s="31" t="s">
        <v>120</v>
      </c>
      <c r="C33" s="148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628">
        <v>0</v>
      </c>
    </row>
    <row r="34" spans="1:29" s="149" customFormat="1" ht="18" customHeight="1">
      <c r="A34" s="169"/>
      <c r="B34" s="31" t="s">
        <v>121</v>
      </c>
      <c r="C34" s="148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0</v>
      </c>
      <c r="M34" s="628">
        <v>330.99253925118569</v>
      </c>
    </row>
    <row r="35" spans="1:29" s="149" customFormat="1" ht="18" customHeight="1">
      <c r="A35" s="167"/>
      <c r="B35" s="429" t="s">
        <v>170</v>
      </c>
      <c r="C35" s="148"/>
      <c r="D35" s="628">
        <v>0</v>
      </c>
      <c r="E35" s="628">
        <v>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0</v>
      </c>
      <c r="M35" s="628">
        <v>150</v>
      </c>
      <c r="N35" s="172"/>
    </row>
    <row r="36" spans="1:29" s="149" customFormat="1" ht="18" customHeight="1">
      <c r="A36" s="169"/>
      <c r="B36" s="31" t="s">
        <v>120</v>
      </c>
      <c r="C36" s="148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8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8">
        <v>150</v>
      </c>
      <c r="N37" s="172"/>
    </row>
    <row r="38" spans="1:29" s="172" customFormat="1" ht="18" customHeight="1">
      <c r="A38" s="167"/>
      <c r="B38" s="429" t="s">
        <v>299</v>
      </c>
      <c r="C38" s="148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324.40948981574263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0</v>
      </c>
      <c r="M39" s="628">
        <v>314.69114381574263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9.7183460000000004</v>
      </c>
    </row>
    <row r="41" spans="1:29" s="438" customFormat="1" ht="18" customHeight="1">
      <c r="A41" s="440"/>
      <c r="B41" s="28" t="s">
        <v>179</v>
      </c>
      <c r="C41" s="166"/>
      <c r="D41" s="694">
        <v>0</v>
      </c>
      <c r="E41" s="694">
        <v>0</v>
      </c>
      <c r="F41" s="694">
        <v>0</v>
      </c>
      <c r="G41" s="694">
        <v>0</v>
      </c>
      <c r="H41" s="694">
        <v>0</v>
      </c>
      <c r="I41" s="694">
        <v>0</v>
      </c>
      <c r="J41" s="694">
        <v>0</v>
      </c>
      <c r="K41" s="694">
        <v>0</v>
      </c>
      <c r="L41" s="694">
        <v>0</v>
      </c>
      <c r="M41" s="694">
        <v>198.58467360116211</v>
      </c>
    </row>
    <row r="42" spans="1:29" s="149" customFormat="1" ht="18" customHeight="1">
      <c r="A42" s="169"/>
      <c r="B42" s="31" t="s">
        <v>180</v>
      </c>
      <c r="C42" s="148"/>
      <c r="D42" s="628">
        <v>0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</v>
      </c>
      <c r="M42" s="628">
        <v>198.58467360116211</v>
      </c>
    </row>
    <row r="43" spans="1:29" s="149" customFormat="1" ht="18" customHeight="1">
      <c r="A43" s="169"/>
      <c r="B43" s="31" t="s">
        <v>181</v>
      </c>
      <c r="C43" s="148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628">
        <v>0</v>
      </c>
    </row>
    <row r="44" spans="1:29" s="149" customFormat="1" ht="18" customHeight="1">
      <c r="A44" s="167"/>
      <c r="B44" s="12" t="s">
        <v>119</v>
      </c>
      <c r="C44" s="148"/>
      <c r="D44" s="628">
        <v>0.29672635516800183</v>
      </c>
      <c r="E44" s="628">
        <v>11.076652481313976</v>
      </c>
      <c r="F44" s="628">
        <v>8.7195528860962684E-2</v>
      </c>
      <c r="G44" s="628">
        <v>0</v>
      </c>
      <c r="H44" s="628">
        <v>0</v>
      </c>
      <c r="I44" s="628">
        <v>0</v>
      </c>
      <c r="J44" s="628">
        <v>0</v>
      </c>
      <c r="K44" s="628">
        <v>11.460574365342941</v>
      </c>
      <c r="L44" s="628">
        <v>1.36785439924394</v>
      </c>
      <c r="M44" s="628">
        <v>2530.5862975460377</v>
      </c>
    </row>
    <row r="45" spans="1:29" s="149" customFormat="1" ht="18" customHeight="1">
      <c r="A45" s="167"/>
      <c r="B45" s="243"/>
      <c r="C45" s="148"/>
      <c r="D45" s="628" t="s">
        <v>295</v>
      </c>
      <c r="E45" s="628" t="s">
        <v>295</v>
      </c>
      <c r="F45" s="628" t="s">
        <v>295</v>
      </c>
      <c r="G45" s="628" t="s">
        <v>295</v>
      </c>
      <c r="H45" s="628" t="s">
        <v>295</v>
      </c>
      <c r="I45" s="628" t="s">
        <v>295</v>
      </c>
      <c r="J45" s="628" t="s">
        <v>295</v>
      </c>
      <c r="K45" s="628">
        <v>0</v>
      </c>
      <c r="L45" s="628">
        <v>0</v>
      </c>
      <c r="M45" s="628">
        <v>5126.2036094309606</v>
      </c>
    </row>
    <row r="46" spans="1:29" s="149" customFormat="1" ht="18" customHeight="1">
      <c r="A46" s="165"/>
      <c r="B46" s="237" t="s">
        <v>132</v>
      </c>
      <c r="C46" s="171"/>
      <c r="D46" s="628" t="s">
        <v>295</v>
      </c>
      <c r="E46" s="628" t="s">
        <v>295</v>
      </c>
      <c r="F46" s="628" t="s">
        <v>295</v>
      </c>
      <c r="G46" s="628" t="s">
        <v>295</v>
      </c>
      <c r="H46" s="628" t="s">
        <v>295</v>
      </c>
      <c r="I46" s="628" t="s">
        <v>295</v>
      </c>
      <c r="J46" s="628" t="s">
        <v>295</v>
      </c>
      <c r="K46" s="628">
        <v>0</v>
      </c>
      <c r="L46" s="628">
        <v>0</v>
      </c>
      <c r="M46" s="628">
        <v>0</v>
      </c>
    </row>
    <row r="47" spans="1:29" s="438" customFormat="1" ht="18" customHeight="1">
      <c r="A47" s="439"/>
      <c r="B47" s="28" t="s">
        <v>178</v>
      </c>
      <c r="C47" s="166"/>
      <c r="D47" s="694">
        <v>0.29672635516800183</v>
      </c>
      <c r="E47" s="694">
        <v>11.076652481313976</v>
      </c>
      <c r="F47" s="694">
        <v>8.7195528860962684E-2</v>
      </c>
      <c r="G47" s="694">
        <v>0</v>
      </c>
      <c r="H47" s="694">
        <v>0</v>
      </c>
      <c r="I47" s="694">
        <v>0</v>
      </c>
      <c r="J47" s="694">
        <v>0</v>
      </c>
      <c r="K47" s="694">
        <v>11.460574365342941</v>
      </c>
      <c r="L47" s="694">
        <v>1.3678543992439405</v>
      </c>
      <c r="M47" s="694">
        <v>2794.2019854860855</v>
      </c>
    </row>
    <row r="48" spans="1:29" s="149" customFormat="1" ht="18" customHeight="1">
      <c r="A48" s="167"/>
      <c r="B48" s="12" t="s">
        <v>173</v>
      </c>
      <c r="C48" s="148"/>
      <c r="D48" s="628">
        <v>0</v>
      </c>
      <c r="E48" s="628">
        <v>0</v>
      </c>
      <c r="F48" s="628">
        <v>0</v>
      </c>
      <c r="G48" s="628">
        <v>0</v>
      </c>
      <c r="H48" s="628">
        <v>0</v>
      </c>
      <c r="I48" s="628">
        <v>0</v>
      </c>
      <c r="J48" s="628">
        <v>0</v>
      </c>
      <c r="K48" s="628">
        <v>0</v>
      </c>
      <c r="L48" s="628">
        <v>0</v>
      </c>
      <c r="M48" s="628">
        <v>1082.9984420640014</v>
      </c>
      <c r="N48" s="172"/>
    </row>
    <row r="49" spans="1:29" s="149" customFormat="1" ht="18" customHeight="1">
      <c r="A49" s="169"/>
      <c r="B49" s="31" t="s">
        <v>120</v>
      </c>
      <c r="C49" s="148"/>
      <c r="D49" s="628">
        <v>0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</v>
      </c>
      <c r="M49" s="628">
        <v>813.95382136323406</v>
      </c>
      <c r="N49" s="172"/>
    </row>
    <row r="50" spans="1:29" s="149" customFormat="1" ht="18" customHeight="1">
      <c r="A50" s="169"/>
      <c r="B50" s="31" t="s">
        <v>121</v>
      </c>
      <c r="C50" s="148"/>
      <c r="D50" s="628">
        <v>0</v>
      </c>
      <c r="E50" s="628">
        <v>0</v>
      </c>
      <c r="F50" s="628">
        <v>0</v>
      </c>
      <c r="G50" s="628">
        <v>0</v>
      </c>
      <c r="H50" s="628">
        <v>0</v>
      </c>
      <c r="I50" s="628">
        <v>0</v>
      </c>
      <c r="J50" s="628">
        <v>0</v>
      </c>
      <c r="K50" s="628">
        <v>0</v>
      </c>
      <c r="L50" s="628">
        <v>0</v>
      </c>
      <c r="M50" s="628">
        <v>269.04462070076744</v>
      </c>
    </row>
    <row r="51" spans="1:29" s="149" customFormat="1" ht="18" customHeight="1">
      <c r="A51" s="169"/>
      <c r="B51" s="12" t="s">
        <v>122</v>
      </c>
      <c r="C51" s="148"/>
      <c r="D51" s="628">
        <v>0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0</v>
      </c>
      <c r="M51" s="628">
        <v>333.41700433110918</v>
      </c>
    </row>
    <row r="52" spans="1:29" s="149" customFormat="1" ht="18" customHeight="1">
      <c r="A52" s="169"/>
      <c r="B52" s="31" t="s">
        <v>120</v>
      </c>
      <c r="C52" s="148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628">
        <v>0</v>
      </c>
    </row>
    <row r="53" spans="1:29" s="149" customFormat="1" ht="18" customHeight="1">
      <c r="A53" s="169"/>
      <c r="B53" s="31" t="s">
        <v>121</v>
      </c>
      <c r="C53" s="148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0</v>
      </c>
      <c r="M53" s="628">
        <v>333.41700433110918</v>
      </c>
    </row>
    <row r="54" spans="1:29" s="149" customFormat="1" ht="18" customHeight="1">
      <c r="A54" s="167"/>
      <c r="B54" s="429" t="s">
        <v>170</v>
      </c>
      <c r="C54" s="148"/>
      <c r="D54" s="628">
        <v>0</v>
      </c>
      <c r="E54" s="628">
        <v>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0</v>
      </c>
      <c r="L54" s="628">
        <v>0</v>
      </c>
      <c r="M54" s="628">
        <v>444.87800288740624</v>
      </c>
      <c r="N54" s="172"/>
    </row>
    <row r="55" spans="1:29" s="149" customFormat="1" ht="18" customHeight="1">
      <c r="A55" s="169"/>
      <c r="B55" s="31" t="s">
        <v>120</v>
      </c>
      <c r="C55" s="148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8">
        <v>0.25</v>
      </c>
      <c r="N55" s="172"/>
    </row>
    <row r="56" spans="1:29" s="149" customFormat="1" ht="18" customHeight="1">
      <c r="A56" s="169"/>
      <c r="B56" s="31" t="s">
        <v>121</v>
      </c>
      <c r="C56" s="148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8">
        <v>444.62800288740624</v>
      </c>
      <c r="N56" s="172"/>
    </row>
    <row r="57" spans="1:29" s="172" customFormat="1" ht="18" customHeight="1">
      <c r="A57" s="167"/>
      <c r="B57" s="429" t="s">
        <v>299</v>
      </c>
      <c r="C57" s="148"/>
      <c r="D57" s="628">
        <v>0.29672635516800183</v>
      </c>
      <c r="E57" s="628">
        <v>11.076652481313976</v>
      </c>
      <c r="F57" s="628">
        <v>8.7195528860962684E-2</v>
      </c>
      <c r="G57" s="628">
        <v>0</v>
      </c>
      <c r="H57" s="628">
        <v>0</v>
      </c>
      <c r="I57" s="628">
        <v>0</v>
      </c>
      <c r="J57" s="628">
        <v>0</v>
      </c>
      <c r="K57" s="628">
        <v>11.460574365342941</v>
      </c>
      <c r="L57" s="628">
        <v>1.3678543992439405</v>
      </c>
      <c r="M57" s="628">
        <v>932.90853620356847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28">
        <v>0.29672635516800183</v>
      </c>
      <c r="E58" s="628">
        <v>11.076652481313976</v>
      </c>
      <c r="F58" s="628">
        <v>8.7195528860962684E-2</v>
      </c>
      <c r="G58" s="628">
        <v>0</v>
      </c>
      <c r="H58" s="628">
        <v>0</v>
      </c>
      <c r="I58" s="628">
        <v>0</v>
      </c>
      <c r="J58" s="628">
        <v>0</v>
      </c>
      <c r="K58" s="628">
        <v>11.460574365342941</v>
      </c>
      <c r="L58" s="628">
        <v>1.3678543992439405</v>
      </c>
      <c r="M58" s="628">
        <v>928.75913720356846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628">
        <v>4.1493990000000007</v>
      </c>
    </row>
    <row r="60" spans="1:29" s="438" customFormat="1" ht="18" customHeight="1">
      <c r="A60" s="440"/>
      <c r="B60" s="28" t="s">
        <v>179</v>
      </c>
      <c r="C60" s="166"/>
      <c r="D60" s="694">
        <v>0</v>
      </c>
      <c r="E60" s="694">
        <v>0</v>
      </c>
      <c r="F60" s="694">
        <v>0</v>
      </c>
      <c r="G60" s="694">
        <v>0</v>
      </c>
      <c r="H60" s="694">
        <v>0</v>
      </c>
      <c r="I60" s="694">
        <v>0</v>
      </c>
      <c r="J60" s="694">
        <v>0</v>
      </c>
      <c r="K60" s="694">
        <v>0</v>
      </c>
      <c r="L60" s="694">
        <v>0</v>
      </c>
      <c r="M60" s="694">
        <v>127.72231130056367</v>
      </c>
    </row>
    <row r="61" spans="1:29" s="149" customFormat="1" ht="18" customHeight="1">
      <c r="A61" s="169"/>
      <c r="B61" s="31" t="s">
        <v>180</v>
      </c>
      <c r="C61" s="148"/>
      <c r="D61" s="628">
        <v>0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</v>
      </c>
      <c r="M61" s="628">
        <v>127.72231130056367</v>
      </c>
    </row>
    <row r="62" spans="1:29" s="149" customFormat="1" ht="18" customHeight="1">
      <c r="A62" s="169"/>
      <c r="B62" s="31" t="s">
        <v>181</v>
      </c>
      <c r="C62" s="148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628">
        <v>0</v>
      </c>
    </row>
    <row r="63" spans="1:29" s="149" customFormat="1" ht="18" customHeight="1">
      <c r="A63" s="167"/>
      <c r="B63" s="12" t="s">
        <v>119</v>
      </c>
      <c r="C63" s="148"/>
      <c r="D63" s="628">
        <v>0.29672635516800183</v>
      </c>
      <c r="E63" s="628">
        <v>11.076652481313976</v>
      </c>
      <c r="F63" s="628">
        <v>8.7195528860962684E-2</v>
      </c>
      <c r="G63" s="628">
        <v>0</v>
      </c>
      <c r="H63" s="628">
        <v>0</v>
      </c>
      <c r="I63" s="628">
        <v>0</v>
      </c>
      <c r="J63" s="628">
        <v>0</v>
      </c>
      <c r="K63" s="628">
        <v>11.460574365342941</v>
      </c>
      <c r="L63" s="628">
        <v>1.3678543992439405</v>
      </c>
      <c r="M63" s="628">
        <v>2921.9242967866494</v>
      </c>
    </row>
    <row r="64" spans="1:29" s="149" customFormat="1" ht="18" customHeight="1">
      <c r="A64" s="167"/>
      <c r="B64" s="148"/>
      <c r="C64" s="148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628">
        <v>0</v>
      </c>
    </row>
    <row r="65" spans="1:16" s="149" customFormat="1" ht="18" customHeight="1">
      <c r="A65" s="167"/>
      <c r="B65" s="243" t="s">
        <v>133</v>
      </c>
      <c r="C65" s="148"/>
      <c r="D65" s="628">
        <v>0.59345271033600366</v>
      </c>
      <c r="E65" s="628">
        <v>22.153304962627953</v>
      </c>
      <c r="F65" s="628">
        <v>0.17439105772192537</v>
      </c>
      <c r="G65" s="628">
        <v>0</v>
      </c>
      <c r="H65" s="628">
        <v>0</v>
      </c>
      <c r="I65" s="628">
        <v>0</v>
      </c>
      <c r="J65" s="628">
        <v>0</v>
      </c>
      <c r="K65" s="628">
        <v>22.921148730685882</v>
      </c>
      <c r="L65" s="628">
        <v>2.7357087984878805</v>
      </c>
      <c r="M65" s="628">
        <v>5452.5105943326871</v>
      </c>
    </row>
    <row r="66" spans="1:16" s="149" customFormat="1" ht="18" hidden="1" customHeight="1">
      <c r="A66" s="167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628">
        <v>0</v>
      </c>
    </row>
    <row r="67" spans="1:16" s="149" customFormat="1" ht="18" hidden="1" customHeight="1">
      <c r="A67" s="167"/>
      <c r="B67" s="147" t="s">
        <v>136</v>
      </c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0</v>
      </c>
    </row>
    <row r="68" spans="1:16" s="149" customFormat="1" ht="18" customHeight="1">
      <c r="A68" s="167"/>
      <c r="D68" s="628">
        <v>0</v>
      </c>
      <c r="E68" s="628">
        <v>0</v>
      </c>
      <c r="F68" s="628">
        <v>0</v>
      </c>
      <c r="G68" s="628">
        <v>0</v>
      </c>
      <c r="H68" s="628">
        <v>0</v>
      </c>
      <c r="I68" s="628">
        <v>0</v>
      </c>
      <c r="J68" s="628">
        <v>0</v>
      </c>
      <c r="K68" s="628">
        <v>0</v>
      </c>
      <c r="L68" s="628">
        <v>0</v>
      </c>
      <c r="M68" s="628">
        <v>0</v>
      </c>
    </row>
    <row r="69" spans="1:16" s="149" customFormat="1" ht="18" customHeight="1">
      <c r="A69" s="174"/>
      <c r="B69" s="249" t="s">
        <v>564</v>
      </c>
      <c r="C69" s="405"/>
      <c r="D69" s="693">
        <v>538.70464100140271</v>
      </c>
      <c r="E69" s="693">
        <v>2414.8249986581068</v>
      </c>
      <c r="F69" s="693">
        <v>4277.2253361875082</v>
      </c>
      <c r="G69" s="693">
        <v>34.9856169391268</v>
      </c>
      <c r="H69" s="693">
        <v>298.15500626805147</v>
      </c>
      <c r="I69" s="693">
        <v>136.75262254031878</v>
      </c>
      <c r="J69" s="693">
        <v>1006.007111890122</v>
      </c>
      <c r="K69" s="693">
        <v>8706.6553334846376</v>
      </c>
      <c r="L69" s="693">
        <v>926.12925019341526</v>
      </c>
      <c r="M69" s="693">
        <v>1097538.9987008853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7" t="s">
        <v>603</v>
      </c>
      <c r="B72" s="798"/>
      <c r="C72" s="798"/>
      <c r="D72" s="798"/>
      <c r="E72" s="798"/>
      <c r="F72" s="798"/>
      <c r="G72" s="798"/>
      <c r="H72" s="798"/>
      <c r="I72" s="798"/>
      <c r="J72" s="798"/>
      <c r="K72" s="798"/>
      <c r="L72" s="798"/>
      <c r="M72" s="798"/>
    </row>
    <row r="73" spans="1:16" s="14" customFormat="1" ht="15" customHeight="1">
      <c r="A73" s="792" t="s">
        <v>558</v>
      </c>
      <c r="B73" s="791"/>
      <c r="C73" s="791"/>
      <c r="D73" s="791"/>
      <c r="E73" s="791"/>
      <c r="F73" s="791"/>
      <c r="G73" s="791"/>
      <c r="H73" s="791"/>
      <c r="I73" s="791"/>
      <c r="J73" s="791"/>
      <c r="K73" s="791"/>
      <c r="L73" s="791"/>
      <c r="M73" s="791"/>
      <c r="N73" s="26"/>
      <c r="O73" s="44"/>
      <c r="P73" s="44"/>
    </row>
    <row r="74" spans="1:16" s="14" customFormat="1" ht="14.25" customHeight="1">
      <c r="A74" s="792" t="s">
        <v>554</v>
      </c>
      <c r="B74" s="792"/>
      <c r="C74" s="792"/>
      <c r="D74" s="792"/>
      <c r="E74" s="792"/>
      <c r="F74" s="792"/>
      <c r="G74" s="792"/>
      <c r="H74" s="792"/>
      <c r="I74" s="792"/>
      <c r="J74" s="792"/>
      <c r="K74" s="792"/>
      <c r="L74" s="792"/>
      <c r="M74" s="792"/>
      <c r="N74" s="26"/>
      <c r="O74" s="44"/>
      <c r="P74" s="44"/>
    </row>
    <row r="75" spans="1:16" s="150" customFormat="1" ht="15" customHeight="1">
      <c r="A75" s="792" t="s">
        <v>565</v>
      </c>
      <c r="B75" s="792"/>
      <c r="C75" s="792"/>
      <c r="D75" s="792"/>
      <c r="E75" s="792"/>
      <c r="F75" s="792"/>
      <c r="G75" s="792"/>
      <c r="H75" s="792"/>
      <c r="I75" s="792"/>
      <c r="J75" s="792"/>
      <c r="K75" s="792"/>
      <c r="L75" s="792"/>
      <c r="M75" s="792"/>
      <c r="N75" s="149"/>
    </row>
    <row r="76" spans="1:16" s="150" customFormat="1" ht="21" customHeight="1">
      <c r="A76" s="789" t="s">
        <v>566</v>
      </c>
      <c r="B76" s="789"/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149"/>
    </row>
    <row r="77" spans="1:16" ht="30" customHeight="1">
      <c r="A77" s="792" t="s">
        <v>601</v>
      </c>
      <c r="B77" s="792"/>
      <c r="C77" s="792"/>
      <c r="D77" s="792"/>
      <c r="E77" s="792"/>
      <c r="F77" s="792"/>
      <c r="G77" s="792"/>
      <c r="H77" s="792"/>
      <c r="I77" s="792"/>
      <c r="J77" s="792"/>
      <c r="K77" s="792"/>
      <c r="L77" s="792"/>
      <c r="M77" s="792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1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4" t="s">
        <v>146</v>
      </c>
      <c r="E4" s="805"/>
      <c r="F4" s="805"/>
      <c r="G4" s="805"/>
      <c r="H4" s="805"/>
      <c r="I4" s="805"/>
      <c r="J4" s="805"/>
      <c r="K4" s="805"/>
      <c r="L4" s="805"/>
      <c r="M4" s="805"/>
      <c r="N4" s="805"/>
      <c r="O4" s="805"/>
      <c r="P4" s="805"/>
      <c r="Q4" s="805"/>
      <c r="R4" s="805"/>
      <c r="S4" s="805"/>
      <c r="T4" s="805"/>
      <c r="U4" s="805"/>
      <c r="V4" s="805"/>
      <c r="W4" s="805"/>
      <c r="X4" s="805"/>
      <c r="Y4" s="805"/>
      <c r="Z4" s="805"/>
      <c r="AA4" s="805"/>
      <c r="AB4" s="805"/>
      <c r="AC4" s="805"/>
      <c r="AD4" s="805"/>
      <c r="AE4" s="805"/>
      <c r="AF4" s="805"/>
      <c r="AG4" s="805"/>
      <c r="AH4" s="805"/>
      <c r="AI4" s="805"/>
      <c r="AJ4" s="805"/>
      <c r="AK4" s="805"/>
      <c r="AL4" s="805"/>
      <c r="AM4" s="805"/>
      <c r="AN4" s="805"/>
      <c r="AO4" s="805"/>
      <c r="AP4" s="805"/>
      <c r="AQ4" s="805"/>
      <c r="AR4" s="806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134.04690499203355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134.04690499203355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134.04690499203355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134.04690499203355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215.982721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215.982721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216.28470300959893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216.28470300959893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134.04690499203355</v>
      </c>
      <c r="K19" s="116">
        <v>0</v>
      </c>
      <c r="L19" s="116">
        <v>432.26742400959893</v>
      </c>
      <c r="M19" s="116">
        <v>0</v>
      </c>
      <c r="N19" s="116">
        <v>0</v>
      </c>
      <c r="O19" s="116">
        <v>0</v>
      </c>
      <c r="P19" s="116">
        <v>0</v>
      </c>
      <c r="Q19" s="116">
        <v>134.04690499203355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0.33951725000953498</v>
      </c>
      <c r="K23" s="437">
        <v>0</v>
      </c>
      <c r="L23" s="437">
        <v>0</v>
      </c>
      <c r="M23" s="437">
        <v>0</v>
      </c>
      <c r="N23" s="437">
        <v>0</v>
      </c>
      <c r="O23" s="437">
        <v>0</v>
      </c>
      <c r="P23" s="437">
        <v>0</v>
      </c>
      <c r="Q23" s="437">
        <v>1.36785439924394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1.0283371492344053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0.33951725000953498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1.36785439924394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1.0283371492344053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0.33951725000953498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1.36785439924394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1.0283371492344053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0.33951725000953498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1.36785439924394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1.0283371492344053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0.33951725000953498</v>
      </c>
      <c r="K42" s="437">
        <v>0</v>
      </c>
      <c r="L42" s="437">
        <v>4.8731789948365192</v>
      </c>
      <c r="M42" s="437">
        <v>0</v>
      </c>
      <c r="N42" s="437">
        <v>0</v>
      </c>
      <c r="O42" s="437">
        <v>0</v>
      </c>
      <c r="P42" s="437">
        <v>0</v>
      </c>
      <c r="Q42" s="437">
        <v>1.36785439924394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1.0283371492344053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0.33951725000953498</v>
      </c>
      <c r="K52" s="116">
        <v>0</v>
      </c>
      <c r="L52" s="116">
        <v>4.8731789948365192</v>
      </c>
      <c r="M52" s="116">
        <v>0</v>
      </c>
      <c r="N52" s="116">
        <v>0</v>
      </c>
      <c r="O52" s="116">
        <v>0</v>
      </c>
      <c r="P52" s="116">
        <v>0</v>
      </c>
      <c r="Q52" s="116">
        <v>1.36785439924394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1.0283371492344053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0.33951725000953498</v>
      </c>
      <c r="K53" s="116">
        <v>0</v>
      </c>
      <c r="L53" s="116">
        <v>4.8731789948365192</v>
      </c>
      <c r="M53" s="116">
        <v>0</v>
      </c>
      <c r="N53" s="116">
        <v>0</v>
      </c>
      <c r="O53" s="116">
        <v>0</v>
      </c>
      <c r="P53" s="116">
        <v>0</v>
      </c>
      <c r="Q53" s="116">
        <v>1.36785439924394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1.0283371492344053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0.33951725000953498</v>
      </c>
      <c r="K58" s="116">
        <v>0</v>
      </c>
      <c r="L58" s="116">
        <v>4.8731789948365192</v>
      </c>
      <c r="M58" s="116">
        <v>0</v>
      </c>
      <c r="N58" s="116">
        <v>0</v>
      </c>
      <c r="O58" s="116">
        <v>0</v>
      </c>
      <c r="P58" s="116">
        <v>0</v>
      </c>
      <c r="Q58" s="116">
        <v>1.36785439924394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1.0283371492344053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0.67903450001906995</v>
      </c>
      <c r="K60" s="116">
        <v>0</v>
      </c>
      <c r="L60" s="116">
        <v>4.8731789948365192</v>
      </c>
      <c r="M60" s="116">
        <v>0</v>
      </c>
      <c r="N60" s="116">
        <v>0</v>
      </c>
      <c r="O60" s="116">
        <v>0</v>
      </c>
      <c r="P60" s="116">
        <v>0</v>
      </c>
      <c r="Q60" s="116">
        <v>2.7357087984878801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2.0566742984688107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274.99671252045709</v>
      </c>
      <c r="F62" s="360">
        <v>0</v>
      </c>
      <c r="G62" s="360">
        <v>0</v>
      </c>
      <c r="H62" s="360">
        <v>0</v>
      </c>
      <c r="I62" s="360">
        <v>85.801506793032644</v>
      </c>
      <c r="J62" s="360">
        <v>139.20535372843202</v>
      </c>
      <c r="K62" s="360">
        <v>134.04690499203355</v>
      </c>
      <c r="L62" s="360">
        <v>5651.393308684268</v>
      </c>
      <c r="M62" s="360">
        <v>0</v>
      </c>
      <c r="N62" s="360">
        <v>42.587585741851321</v>
      </c>
      <c r="O62" s="360">
        <v>28.217874014783575</v>
      </c>
      <c r="P62" s="360">
        <v>0</v>
      </c>
      <c r="Q62" s="360">
        <v>569.57254410204746</v>
      </c>
      <c r="R62" s="360">
        <v>1411.6511484286339</v>
      </c>
      <c r="S62" s="360">
        <v>0.15740642762749535</v>
      </c>
      <c r="T62" s="360">
        <v>0</v>
      </c>
      <c r="U62" s="360">
        <v>0</v>
      </c>
      <c r="V62" s="360">
        <v>0.29937907732872054</v>
      </c>
      <c r="W62" s="360">
        <v>315.46354594362253</v>
      </c>
      <c r="X62" s="360">
        <v>3.66195624391408</v>
      </c>
      <c r="Y62" s="360">
        <v>0</v>
      </c>
      <c r="Z62" s="360">
        <v>0</v>
      </c>
      <c r="AA62" s="360">
        <v>244.6318435</v>
      </c>
      <c r="AB62" s="360">
        <v>0</v>
      </c>
      <c r="AC62" s="360">
        <v>584.49892163205686</v>
      </c>
      <c r="AD62" s="360">
        <v>2121.0141337885548</v>
      </c>
      <c r="AE62" s="360">
        <v>0</v>
      </c>
      <c r="AF62" s="360">
        <v>0</v>
      </c>
      <c r="AG62" s="360">
        <v>177.11427778996915</v>
      </c>
      <c r="AH62" s="360">
        <v>0</v>
      </c>
      <c r="AI62" s="360">
        <v>0</v>
      </c>
      <c r="AJ62" s="360">
        <v>0</v>
      </c>
      <c r="AK62" s="360">
        <v>117.11045842078627</v>
      </c>
      <c r="AL62" s="360">
        <v>68.275617582724649</v>
      </c>
      <c r="AM62" s="360">
        <v>0</v>
      </c>
      <c r="AN62" s="360">
        <v>1.0828161384751016</v>
      </c>
      <c r="AO62" s="360">
        <v>922.73985460625067</v>
      </c>
      <c r="AP62" s="360">
        <v>0</v>
      </c>
      <c r="AQ62" s="360">
        <v>1196.3709259077154</v>
      </c>
      <c r="AR62" s="360">
        <v>3555.2870174615418</v>
      </c>
    </row>
    <row r="63" spans="1:44" s="44" customFormat="1" ht="33.75" customHeight="1">
      <c r="A63" s="813" t="s">
        <v>606</v>
      </c>
      <c r="B63" s="813"/>
      <c r="C63" s="813"/>
      <c r="D63" s="813"/>
      <c r="E63" s="813"/>
      <c r="F63" s="813"/>
      <c r="G63" s="813"/>
      <c r="H63" s="813"/>
      <c r="I63" s="813"/>
      <c r="J63" s="813"/>
      <c r="K63" s="813"/>
      <c r="L63" s="813"/>
      <c r="M63" s="813"/>
      <c r="N63" s="813"/>
      <c r="O63" s="813"/>
      <c r="P63" s="813"/>
      <c r="Q63" s="813"/>
      <c r="R63" s="813"/>
      <c r="S63" s="813"/>
      <c r="T63" s="813"/>
      <c r="U63" s="813"/>
      <c r="V63" s="813"/>
      <c r="W63" s="813"/>
      <c r="X63" s="813"/>
      <c r="Y63" s="813"/>
      <c r="Z63" s="813"/>
      <c r="AA63" s="813"/>
      <c r="AB63" s="813"/>
      <c r="AC63" s="813"/>
      <c r="AD63" s="813"/>
      <c r="AE63" s="813"/>
      <c r="AF63" s="813"/>
      <c r="AG63" s="813"/>
      <c r="AH63" s="813"/>
      <c r="AI63" s="813"/>
      <c r="AJ63" s="813"/>
      <c r="AK63" s="813"/>
      <c r="AL63" s="813"/>
      <c r="AM63" s="813"/>
      <c r="AN63" s="813"/>
      <c r="AO63" s="813"/>
      <c r="AP63" s="813"/>
      <c r="AQ63" s="813"/>
    </row>
    <row r="64" spans="1:44" s="44" customFormat="1" ht="18" customHeight="1">
      <c r="A64" s="789" t="s">
        <v>353</v>
      </c>
      <c r="B64" s="789"/>
      <c r="C64" s="789"/>
      <c r="D64" s="789"/>
      <c r="E64" s="789"/>
      <c r="F64" s="789"/>
      <c r="G64" s="789"/>
      <c r="H64" s="789"/>
      <c r="I64" s="789"/>
      <c r="J64" s="789"/>
      <c r="K64" s="789"/>
      <c r="L64" s="789"/>
      <c r="M64" s="789"/>
      <c r="O64" s="42"/>
      <c r="P64" s="42"/>
      <c r="T64" s="45"/>
    </row>
    <row r="65" spans="1:21" s="44" customFormat="1" ht="18" customHeight="1">
      <c r="A65" s="792" t="s">
        <v>326</v>
      </c>
      <c r="B65" s="771"/>
      <c r="C65" s="771"/>
      <c r="D65" s="771"/>
      <c r="E65" s="771"/>
      <c r="F65" s="771"/>
      <c r="G65" s="771"/>
      <c r="H65" s="771"/>
      <c r="I65" s="771"/>
      <c r="J65" s="771"/>
      <c r="K65" s="771"/>
      <c r="L65" s="771"/>
      <c r="M65" s="771"/>
      <c r="N65" s="771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7" t="s">
        <v>115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  <c r="N1" s="395"/>
    </row>
    <row r="2" spans="1:22" s="397" customFormat="1" ht="51" hidden="1" customHeight="1">
      <c r="A2" s="795" t="s">
        <v>158</v>
      </c>
      <c r="B2" s="796"/>
      <c r="C2" s="796"/>
      <c r="D2" s="796"/>
      <c r="E2" s="796"/>
      <c r="F2" s="796"/>
      <c r="G2" s="796"/>
      <c r="H2" s="796"/>
      <c r="I2" s="796"/>
      <c r="J2" s="796"/>
      <c r="K2" s="796"/>
      <c r="L2" s="796"/>
      <c r="M2" s="796"/>
      <c r="N2" s="409"/>
    </row>
    <row r="3" spans="1:22" s="397" customFormat="1" ht="15.75" customHeight="1">
      <c r="A3" s="819" t="s">
        <v>329</v>
      </c>
      <c r="B3" s="819"/>
      <c r="C3" s="819"/>
      <c r="D3" s="819"/>
      <c r="E3" s="819"/>
      <c r="F3" s="819"/>
      <c r="G3" s="819"/>
      <c r="H3" s="820" t="s">
        <v>970</v>
      </c>
      <c r="I3" s="820"/>
      <c r="J3" s="820"/>
      <c r="K3" s="820"/>
      <c r="L3" s="820"/>
      <c r="M3" s="820"/>
      <c r="N3" s="398"/>
    </row>
    <row r="4" spans="1:22" s="398" customFormat="1" ht="14.25" customHeight="1">
      <c r="A4" s="793" t="s">
        <v>169</v>
      </c>
      <c r="B4" s="794"/>
      <c r="C4" s="794"/>
      <c r="D4" s="794"/>
      <c r="E4" s="794"/>
      <c r="F4" s="794"/>
      <c r="G4" s="794"/>
      <c r="H4" s="794"/>
      <c r="I4" s="794"/>
      <c r="J4" s="794"/>
      <c r="K4" s="794"/>
      <c r="L4" s="794"/>
      <c r="M4" s="794"/>
    </row>
    <row r="5" spans="1:22" s="398" customFormat="1" ht="14.25" customHeight="1">
      <c r="A5" s="793"/>
      <c r="B5" s="794"/>
      <c r="C5" s="794"/>
      <c r="D5" s="794"/>
      <c r="E5" s="794"/>
      <c r="F5" s="794"/>
      <c r="G5" s="794"/>
      <c r="H5" s="794"/>
      <c r="I5" s="794"/>
      <c r="J5" s="794"/>
      <c r="K5" s="794"/>
      <c r="L5" s="794"/>
      <c r="M5" s="794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5" t="s">
        <v>45</v>
      </c>
      <c r="E8" s="815" t="s">
        <v>6</v>
      </c>
      <c r="F8" s="815" t="s">
        <v>33</v>
      </c>
      <c r="G8" s="815" t="s">
        <v>7</v>
      </c>
      <c r="H8" s="815" t="s">
        <v>8</v>
      </c>
      <c r="I8" s="815" t="s">
        <v>9</v>
      </c>
      <c r="J8" s="815" t="s">
        <v>10</v>
      </c>
      <c r="K8" s="815" t="s">
        <v>11</v>
      </c>
      <c r="L8" s="814" t="s">
        <v>118</v>
      </c>
      <c r="M8" s="815" t="s">
        <v>119</v>
      </c>
    </row>
    <row r="9" spans="1:22" s="14" customFormat="1" ht="39.75" customHeight="1">
      <c r="A9" s="23"/>
      <c r="B9" s="24"/>
      <c r="C9" s="24"/>
      <c r="D9" s="815"/>
      <c r="E9" s="815"/>
      <c r="F9" s="815"/>
      <c r="G9" s="815"/>
      <c r="H9" s="815"/>
      <c r="I9" s="815"/>
      <c r="J9" s="815"/>
      <c r="K9" s="815"/>
      <c r="L9" s="814"/>
      <c r="M9" s="815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7" t="s">
        <v>299</v>
      </c>
      <c r="C23" s="816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0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0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1787.8768130918472</v>
      </c>
      <c r="E29" s="366">
        <v>594.29999999999995</v>
      </c>
      <c r="F29" s="366">
        <v>2.84725036092577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2385.0240634527727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743.80165488027387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743.80165488027387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1044.0751582115734</v>
      </c>
      <c r="E31" s="366">
        <v>594.29999999999995</v>
      </c>
      <c r="F31" s="366">
        <v>2.84725036092577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1641.222408572499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136.93075389080045</v>
      </c>
      <c r="E32" s="366">
        <v>3816.5450000000001</v>
      </c>
      <c r="F32" s="366">
        <v>271.73400764799612</v>
      </c>
      <c r="G32" s="366">
        <v>0</v>
      </c>
      <c r="H32" s="366">
        <v>130.18996345533341</v>
      </c>
      <c r="I32" s="366">
        <v>464.18899199416887</v>
      </c>
      <c r="J32" s="366">
        <v>0</v>
      </c>
      <c r="K32" s="366">
        <v>0</v>
      </c>
      <c r="L32" s="366">
        <v>0</v>
      </c>
      <c r="M32" s="366">
        <v>4819.588716988299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136.93075389080045</v>
      </c>
      <c r="E34" s="366">
        <v>3816.5450000000001</v>
      </c>
      <c r="F34" s="366">
        <v>271.73400764799612</v>
      </c>
      <c r="G34" s="366">
        <v>0</v>
      </c>
      <c r="H34" s="366">
        <v>130.18996345533341</v>
      </c>
      <c r="I34" s="366">
        <v>464.18899199416887</v>
      </c>
      <c r="J34" s="366">
        <v>0</v>
      </c>
      <c r="K34" s="366">
        <v>0</v>
      </c>
      <c r="L34" s="366">
        <v>0</v>
      </c>
      <c r="M34" s="366">
        <v>4819.588716988299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220.23933553519072</v>
      </c>
      <c r="E35" s="366">
        <v>592</v>
      </c>
      <c r="F35" s="366">
        <v>199.3324940217455</v>
      </c>
      <c r="G35" s="366">
        <v>0</v>
      </c>
      <c r="H35" s="366">
        <v>515.72017044615041</v>
      </c>
      <c r="I35" s="366">
        <v>144.9203043090252</v>
      </c>
      <c r="J35" s="366">
        <v>0</v>
      </c>
      <c r="K35" s="366">
        <v>0</v>
      </c>
      <c r="L35" s="366">
        <v>0</v>
      </c>
      <c r="M35" s="366">
        <v>1672.2123043121119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220.23933553519072</v>
      </c>
      <c r="E37" s="366">
        <v>592</v>
      </c>
      <c r="F37" s="366">
        <v>199.3324940217455</v>
      </c>
      <c r="G37" s="366">
        <v>0</v>
      </c>
      <c r="H37" s="366">
        <v>515.72017044615041</v>
      </c>
      <c r="I37" s="366">
        <v>144.9203043090252</v>
      </c>
      <c r="J37" s="366">
        <v>0</v>
      </c>
      <c r="K37" s="366">
        <v>0</v>
      </c>
      <c r="L37" s="366">
        <v>0</v>
      </c>
      <c r="M37" s="366">
        <v>1672.2123043121119</v>
      </c>
      <c r="N37" s="26"/>
    </row>
    <row r="38" spans="1:22" s="14" customFormat="1" ht="18.75" customHeight="1">
      <c r="A38" s="30"/>
      <c r="B38" s="807" t="s">
        <v>299</v>
      </c>
      <c r="C38" s="816"/>
      <c r="D38" s="366">
        <v>148.54778298582241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148.54778298582241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148.54778298582241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148.54778298582241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2293.5946855036609</v>
      </c>
      <c r="E41" s="403">
        <v>5002.8450000000003</v>
      </c>
      <c r="F41" s="403">
        <v>473.91375203066741</v>
      </c>
      <c r="G41" s="403">
        <v>0</v>
      </c>
      <c r="H41" s="403">
        <v>645.91013390148385</v>
      </c>
      <c r="I41" s="403">
        <v>609.10929630319401</v>
      </c>
      <c r="J41" s="403">
        <v>0</v>
      </c>
      <c r="K41" s="403">
        <v>0</v>
      </c>
      <c r="L41" s="403">
        <v>0</v>
      </c>
      <c r="M41" s="403">
        <v>9025.3728677390063</v>
      </c>
      <c r="N41" s="26"/>
    </row>
    <row r="42" spans="1:22" s="14" customFormat="1" ht="36.75" customHeight="1">
      <c r="A42" s="817" t="s">
        <v>311</v>
      </c>
      <c r="B42" s="818"/>
      <c r="C42" s="818"/>
      <c r="D42" s="818"/>
      <c r="E42" s="818"/>
      <c r="F42" s="818"/>
      <c r="G42" s="818"/>
      <c r="H42" s="818"/>
      <c r="I42" s="818"/>
      <c r="J42" s="818"/>
      <c r="K42" s="818"/>
      <c r="L42" s="818"/>
      <c r="M42" s="818"/>
      <c r="N42" s="26"/>
      <c r="O42" s="44"/>
      <c r="P42" s="44"/>
    </row>
    <row r="43" spans="1:22" s="14" customFormat="1" ht="18" customHeight="1">
      <c r="A43" s="792" t="s">
        <v>612</v>
      </c>
      <c r="B43" s="792"/>
      <c r="C43" s="792"/>
      <c r="D43" s="792"/>
      <c r="E43" s="792"/>
      <c r="F43" s="792"/>
      <c r="G43" s="792"/>
      <c r="H43" s="792"/>
      <c r="I43" s="792"/>
      <c r="J43" s="792"/>
      <c r="K43" s="792"/>
      <c r="L43" s="792"/>
      <c r="M43" s="792"/>
      <c r="N43" s="26"/>
      <c r="O43" s="44"/>
      <c r="P43" s="44"/>
      <c r="V43" s="26"/>
    </row>
    <row r="44" spans="1:22" s="44" customFormat="1" ht="18" customHeight="1">
      <c r="A44" s="792" t="s">
        <v>312</v>
      </c>
      <c r="B44" s="791"/>
      <c r="C44" s="791"/>
      <c r="D44" s="791"/>
      <c r="E44" s="791"/>
      <c r="F44" s="791"/>
      <c r="G44" s="791"/>
      <c r="H44" s="791"/>
      <c r="I44" s="791"/>
      <c r="J44" s="791"/>
      <c r="K44" s="791"/>
      <c r="L44" s="791"/>
      <c r="M44" s="791"/>
      <c r="O44" s="40"/>
      <c r="P44" s="40"/>
      <c r="T44" s="45"/>
    </row>
    <row r="45" spans="1:22" s="44" customFormat="1" ht="18" customHeight="1">
      <c r="A45" s="792"/>
      <c r="B45" s="791"/>
      <c r="C45" s="791"/>
      <c r="D45" s="791"/>
      <c r="E45" s="791"/>
      <c r="F45" s="791"/>
      <c r="G45" s="791"/>
      <c r="H45" s="791"/>
      <c r="I45" s="791"/>
      <c r="J45" s="791"/>
      <c r="K45" s="791"/>
      <c r="L45" s="791"/>
      <c r="M45" s="791"/>
      <c r="O45" s="42"/>
      <c r="P45" s="42"/>
      <c r="T45" s="45"/>
    </row>
    <row r="46" spans="1:22" s="40" customFormat="1" ht="20.25" customHeight="1">
      <c r="A46" s="792"/>
      <c r="B46" s="791"/>
      <c r="C46" s="791"/>
      <c r="D46" s="791"/>
      <c r="E46" s="791"/>
      <c r="F46" s="791"/>
      <c r="G46" s="791"/>
      <c r="H46" s="791"/>
      <c r="I46" s="791"/>
      <c r="J46" s="791"/>
      <c r="K46" s="791"/>
      <c r="L46" s="791"/>
      <c r="M46" s="79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B38:C38"/>
    <mergeCell ref="M8:M9"/>
    <mergeCell ref="I8:I9"/>
    <mergeCell ref="G8:G9"/>
    <mergeCell ref="J8:J9"/>
    <mergeCell ref="K8:K9"/>
    <mergeCell ref="A3:G3"/>
    <mergeCell ref="H3:M3"/>
    <mergeCell ref="A45:M45"/>
    <mergeCell ref="D8:D9"/>
    <mergeCell ref="E8:E9"/>
    <mergeCell ref="F8:F9"/>
    <mergeCell ref="A43:M43"/>
    <mergeCell ref="L8:L9"/>
    <mergeCell ref="H8:H9"/>
    <mergeCell ref="B23:C23"/>
    <mergeCell ref="A46:M46"/>
    <mergeCell ref="A1:M1"/>
    <mergeCell ref="A2:M2"/>
    <mergeCell ref="A4:M4"/>
    <mergeCell ref="A5:M5"/>
    <mergeCell ref="A42:M42"/>
    <mergeCell ref="A44:M44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41"/>
      <c r="C2" s="841"/>
      <c r="D2" s="841"/>
      <c r="E2" s="841"/>
      <c r="F2" s="841"/>
      <c r="G2" s="841"/>
      <c r="H2" s="841"/>
      <c r="I2" s="841"/>
      <c r="J2" s="841"/>
      <c r="K2" s="841"/>
      <c r="L2" s="841"/>
      <c r="M2" s="841"/>
      <c r="N2" s="449"/>
    </row>
    <row r="3" spans="1:16" s="443" customFormat="1" ht="20.100000000000001" customHeight="1">
      <c r="B3" s="841" t="s">
        <v>971</v>
      </c>
      <c r="C3" s="841"/>
      <c r="D3" s="841"/>
      <c r="E3" s="841"/>
      <c r="F3" s="841"/>
      <c r="G3" s="841"/>
      <c r="H3" s="841"/>
      <c r="I3" s="841"/>
      <c r="J3" s="841"/>
      <c r="K3" s="841"/>
      <c r="L3" s="841"/>
      <c r="M3" s="841"/>
      <c r="N3" s="449"/>
    </row>
    <row r="4" spans="1:16" s="443" customFormat="1" ht="20.100000000000001" customHeight="1">
      <c r="B4" s="842" t="s">
        <v>169</v>
      </c>
      <c r="C4" s="842"/>
      <c r="D4" s="842"/>
      <c r="E4" s="842"/>
      <c r="F4" s="842"/>
      <c r="G4" s="842"/>
      <c r="H4" s="842"/>
      <c r="I4" s="842"/>
      <c r="J4" s="842"/>
      <c r="K4" s="842"/>
      <c r="L4" s="842"/>
      <c r="M4" s="842"/>
      <c r="N4" s="449"/>
    </row>
    <row r="5" spans="1:16" s="443" customFormat="1" ht="20.100000000000001" customHeight="1">
      <c r="B5" s="842" t="s">
        <v>619</v>
      </c>
      <c r="C5" s="842"/>
      <c r="D5" s="842"/>
      <c r="E5" s="842"/>
      <c r="F5" s="842"/>
      <c r="G5" s="842"/>
      <c r="H5" s="842"/>
      <c r="I5" s="842"/>
      <c r="J5" s="842"/>
      <c r="K5" s="842"/>
      <c r="L5" s="842"/>
      <c r="M5" s="842"/>
      <c r="N5" s="449"/>
    </row>
    <row r="6" spans="1:16" ht="47.25" customHeight="1">
      <c r="B6" s="451"/>
      <c r="C6" s="520"/>
      <c r="D6" s="843" t="s">
        <v>195</v>
      </c>
      <c r="E6" s="844"/>
      <c r="F6" s="844"/>
      <c r="G6" s="844"/>
      <c r="H6" s="844"/>
      <c r="I6" s="844"/>
      <c r="J6" s="844"/>
      <c r="K6" s="844"/>
      <c r="L6" s="844"/>
      <c r="M6" s="844"/>
      <c r="N6" s="453"/>
    </row>
    <row r="7" spans="1:16" s="521" customFormat="1" ht="50.1" customHeight="1">
      <c r="B7" s="522"/>
      <c r="C7" s="523"/>
      <c r="D7" s="821" t="s">
        <v>222</v>
      </c>
      <c r="E7" s="822"/>
      <c r="F7" s="823" t="s">
        <v>223</v>
      </c>
      <c r="G7" s="824"/>
      <c r="H7" s="824"/>
      <c r="I7" s="824"/>
      <c r="J7" s="824"/>
      <c r="K7" s="825" t="s">
        <v>224</v>
      </c>
      <c r="L7" s="828" t="s">
        <v>225</v>
      </c>
      <c r="M7" s="829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4" t="s">
        <v>226</v>
      </c>
      <c r="E8" s="825" t="s">
        <v>227</v>
      </c>
      <c r="F8" s="836" t="s">
        <v>226</v>
      </c>
      <c r="G8" s="837"/>
      <c r="H8" s="836" t="s">
        <v>227</v>
      </c>
      <c r="I8" s="838"/>
      <c r="J8" s="838"/>
      <c r="K8" s="826"/>
      <c r="L8" s="830"/>
      <c r="M8" s="831"/>
      <c r="N8" s="531"/>
      <c r="O8" s="526"/>
    </row>
    <row r="9" spans="1:16" s="532" customFormat="1" ht="59.25" customHeight="1">
      <c r="B9" s="533"/>
      <c r="C9" s="534"/>
      <c r="D9" s="835"/>
      <c r="E9" s="827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7"/>
      <c r="L9" s="832"/>
      <c r="M9" s="833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1">
        <v>49449.098361317694</v>
      </c>
      <c r="E12" s="611">
        <v>684.74114699999996</v>
      </c>
      <c r="F12" s="611">
        <v>23109.908449811352</v>
      </c>
      <c r="G12" s="611">
        <v>168066.46675847674</v>
      </c>
      <c r="H12" s="611">
        <v>14071.556213319553</v>
      </c>
      <c r="I12" s="611">
        <v>53581.15763521826</v>
      </c>
      <c r="J12" s="611">
        <v>8.343296283025109E-2</v>
      </c>
      <c r="K12" s="611">
        <v>4081.7312862209715</v>
      </c>
      <c r="L12" s="612">
        <v>313044.74328432739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3">
        <v>3454.4223523423366</v>
      </c>
      <c r="E13" s="613">
        <v>466</v>
      </c>
      <c r="F13" s="613">
        <v>17447.170106051017</v>
      </c>
      <c r="G13" s="613">
        <v>52417.214359362741</v>
      </c>
      <c r="H13" s="613">
        <v>9546.5289710455745</v>
      </c>
      <c r="I13" s="613">
        <v>36603.520447907053</v>
      </c>
      <c r="J13" s="613">
        <v>0</v>
      </c>
      <c r="K13" s="613">
        <v>1969.1024615087904</v>
      </c>
      <c r="L13" s="614">
        <v>121903.95869821751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3">
        <v>326.28027640325359</v>
      </c>
      <c r="E14" s="613">
        <v>290</v>
      </c>
      <c r="F14" s="613">
        <v>4528.3559860331725</v>
      </c>
      <c r="G14" s="613">
        <v>25026.617200217315</v>
      </c>
      <c r="H14" s="613">
        <v>1482.5776106615447</v>
      </c>
      <c r="I14" s="613">
        <v>9236.1925690992593</v>
      </c>
      <c r="J14" s="613">
        <v>0</v>
      </c>
      <c r="K14" s="613">
        <v>846.1077932276869</v>
      </c>
      <c r="L14" s="615">
        <v>41736.131435642237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3">
        <v>3128.142075939083</v>
      </c>
      <c r="E15" s="613">
        <v>176</v>
      </c>
      <c r="F15" s="613">
        <v>12918.814120017843</v>
      </c>
      <c r="G15" s="613">
        <v>27390.597159145425</v>
      </c>
      <c r="H15" s="613">
        <v>8063.9513603840296</v>
      </c>
      <c r="I15" s="613">
        <v>27367.327878807791</v>
      </c>
      <c r="J15" s="613">
        <v>0</v>
      </c>
      <c r="K15" s="613">
        <v>1122.9946682811035</v>
      </c>
      <c r="L15" s="615">
        <v>80167.827262575272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3">
        <v>43466.943999107178</v>
      </c>
      <c r="E16" s="613">
        <v>218.74114700000001</v>
      </c>
      <c r="F16" s="613">
        <v>3246.4837545548876</v>
      </c>
      <c r="G16" s="613">
        <v>44249.633061848835</v>
      </c>
      <c r="H16" s="613">
        <v>4279.7907922739769</v>
      </c>
      <c r="I16" s="613">
        <v>14817.159557613933</v>
      </c>
      <c r="J16" s="613">
        <v>0</v>
      </c>
      <c r="K16" s="613">
        <v>875.73958227283038</v>
      </c>
      <c r="L16" s="615">
        <v>111154.49189467165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3">
        <v>2527.7320098681798</v>
      </c>
      <c r="E17" s="613">
        <v>0</v>
      </c>
      <c r="F17" s="613">
        <v>2416.2545892054482</v>
      </c>
      <c r="G17" s="613">
        <v>71399.619337265176</v>
      </c>
      <c r="H17" s="613">
        <v>245.23645000000002</v>
      </c>
      <c r="I17" s="613">
        <v>2160.4776296972718</v>
      </c>
      <c r="J17" s="613">
        <v>8.343296283025109E-2</v>
      </c>
      <c r="K17" s="613">
        <v>1236.8892424393507</v>
      </c>
      <c r="L17" s="615">
        <v>79986.292691438255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108597.11978440361</v>
      </c>
      <c r="J18" s="616">
        <v>0</v>
      </c>
      <c r="K18" s="616">
        <v>0</v>
      </c>
      <c r="L18" s="612">
        <v>108597.11978440361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108596.904566</v>
      </c>
      <c r="J19" s="616">
        <v>0</v>
      </c>
      <c r="K19" s="616">
        <v>0</v>
      </c>
      <c r="L19" s="615">
        <v>108596.904566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0.21521840361462366</v>
      </c>
      <c r="J20" s="616">
        <v>0</v>
      </c>
      <c r="K20" s="616">
        <v>0</v>
      </c>
      <c r="L20" s="615">
        <v>0.21521840361462366</v>
      </c>
      <c r="M20" s="507"/>
      <c r="N20" s="549"/>
    </row>
    <row r="21" spans="2:16" s="538" customFormat="1" ht="15.75">
      <c r="B21" s="546"/>
      <c r="C21" s="485" t="s">
        <v>119</v>
      </c>
      <c r="D21" s="618">
        <v>49449.098361317694</v>
      </c>
      <c r="E21" s="618">
        <v>684.74114699999996</v>
      </c>
      <c r="F21" s="618">
        <v>23109.908449811352</v>
      </c>
      <c r="G21" s="618">
        <v>168066.46675847674</v>
      </c>
      <c r="H21" s="618">
        <v>14071.556213319553</v>
      </c>
      <c r="I21" s="618">
        <v>162178.27741962188</v>
      </c>
      <c r="J21" s="618">
        <v>8.343296283025109E-2</v>
      </c>
      <c r="K21" s="618">
        <v>4081.7312862209715</v>
      </c>
      <c r="L21" s="619">
        <v>421641.86306873098</v>
      </c>
      <c r="M21" s="476"/>
      <c r="N21" s="544"/>
    </row>
    <row r="22" spans="2:16" s="545" customFormat="1" ht="30" customHeight="1">
      <c r="B22" s="543"/>
      <c r="C22" s="486" t="s">
        <v>332</v>
      </c>
      <c r="D22" s="620"/>
      <c r="E22" s="620"/>
      <c r="F22" s="620"/>
      <c r="G22" s="620"/>
      <c r="H22" s="620"/>
      <c r="I22" s="620"/>
      <c r="J22" s="620"/>
      <c r="K22" s="620"/>
      <c r="L22" s="621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1">
        <v>4563.6235977450278</v>
      </c>
      <c r="E23" s="611">
        <v>192.24000554224835</v>
      </c>
      <c r="F23" s="611">
        <v>239.11345113513696</v>
      </c>
      <c r="G23" s="611">
        <v>11818.641173778095</v>
      </c>
      <c r="H23" s="611">
        <v>13.146700156791407</v>
      </c>
      <c r="I23" s="611">
        <v>4162.4577567477654</v>
      </c>
      <c r="J23" s="611">
        <v>0</v>
      </c>
      <c r="K23" s="611">
        <v>44.035720143274872</v>
      </c>
      <c r="L23" s="612">
        <v>21033.258405248336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3">
        <v>183.51773335792487</v>
      </c>
      <c r="E24" s="613">
        <v>187.24000554224835</v>
      </c>
      <c r="F24" s="613">
        <v>97.660939309034219</v>
      </c>
      <c r="G24" s="613">
        <v>1999.6935248558848</v>
      </c>
      <c r="H24" s="613">
        <v>3.2838833976864361</v>
      </c>
      <c r="I24" s="613">
        <v>88.468069502155259</v>
      </c>
      <c r="J24" s="613">
        <v>0</v>
      </c>
      <c r="K24" s="613">
        <v>0.69020900000000007</v>
      </c>
      <c r="L24" s="614">
        <v>2560.5543649649339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3">
        <v>58.73</v>
      </c>
      <c r="E25" s="613">
        <v>164.24000554224835</v>
      </c>
      <c r="F25" s="613">
        <v>3.272831</v>
      </c>
      <c r="G25" s="613">
        <v>1184.0327906643984</v>
      </c>
      <c r="H25" s="613">
        <v>0</v>
      </c>
      <c r="I25" s="613">
        <v>45.088473351750892</v>
      </c>
      <c r="J25" s="613">
        <v>0</v>
      </c>
      <c r="K25" s="613">
        <v>0.69020900000000007</v>
      </c>
      <c r="L25" s="615">
        <v>1456.0543095583978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3">
        <v>124.78773335792488</v>
      </c>
      <c r="E26" s="613">
        <v>23</v>
      </c>
      <c r="F26" s="613">
        <v>94.388108309034223</v>
      </c>
      <c r="G26" s="613">
        <v>815.66073419148654</v>
      </c>
      <c r="H26" s="613">
        <v>3.2838833976864361</v>
      </c>
      <c r="I26" s="613">
        <v>43.379596150404367</v>
      </c>
      <c r="J26" s="613">
        <v>0</v>
      </c>
      <c r="K26" s="613">
        <v>0</v>
      </c>
      <c r="L26" s="615">
        <v>1104.5000554065364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3">
        <v>3994.53708256448</v>
      </c>
      <c r="E27" s="613">
        <v>5</v>
      </c>
      <c r="F27" s="613">
        <v>12.662189304663693</v>
      </c>
      <c r="G27" s="613">
        <v>5117.0506108077252</v>
      </c>
      <c r="H27" s="613">
        <v>9.8628167591049714</v>
      </c>
      <c r="I27" s="613">
        <v>265.76484599532705</v>
      </c>
      <c r="J27" s="613">
        <v>0</v>
      </c>
      <c r="K27" s="613">
        <v>17.552807999999999</v>
      </c>
      <c r="L27" s="615">
        <v>9422.4303534313003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3">
        <v>385.56878182262358</v>
      </c>
      <c r="E28" s="613">
        <v>0</v>
      </c>
      <c r="F28" s="613">
        <v>128.79032252143904</v>
      </c>
      <c r="G28" s="613">
        <v>4701.8970381144854</v>
      </c>
      <c r="H28" s="613">
        <v>0</v>
      </c>
      <c r="I28" s="613">
        <v>3808.2248412502831</v>
      </c>
      <c r="J28" s="613">
        <v>0</v>
      </c>
      <c r="K28" s="613">
        <v>25.792703143274874</v>
      </c>
      <c r="L28" s="615">
        <v>9050.2736868521079</v>
      </c>
      <c r="M28" s="476"/>
      <c r="N28" s="544"/>
    </row>
    <row r="29" spans="2:16" s="538" customFormat="1" ht="15.75" customHeight="1">
      <c r="B29" s="546"/>
      <c r="C29" s="548" t="s">
        <v>179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1">
        <v>1235.6336741846685</v>
      </c>
      <c r="J29" s="616">
        <v>0</v>
      </c>
      <c r="K29" s="616">
        <v>0</v>
      </c>
      <c r="L29" s="612">
        <v>1235.6336741846685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1157.9884971846684</v>
      </c>
      <c r="J30" s="616">
        <v>0</v>
      </c>
      <c r="K30" s="616">
        <v>0</v>
      </c>
      <c r="L30" s="615">
        <v>1157.9884971846684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77.64517699999999</v>
      </c>
      <c r="J31" s="616">
        <v>0</v>
      </c>
      <c r="K31" s="616">
        <v>0</v>
      </c>
      <c r="L31" s="615">
        <v>77.64517699999999</v>
      </c>
      <c r="M31" s="476"/>
      <c r="N31" s="544"/>
    </row>
    <row r="32" spans="2:16" s="538" customFormat="1" ht="15.75">
      <c r="B32" s="546"/>
      <c r="C32" s="485" t="s">
        <v>119</v>
      </c>
      <c r="D32" s="618">
        <v>4563.6235977450278</v>
      </c>
      <c r="E32" s="618">
        <v>192.24000554224835</v>
      </c>
      <c r="F32" s="618">
        <v>239.11345113513696</v>
      </c>
      <c r="G32" s="618">
        <v>11818.641173778095</v>
      </c>
      <c r="H32" s="618">
        <v>13.146700156791407</v>
      </c>
      <c r="I32" s="618">
        <v>5398.0914309324344</v>
      </c>
      <c r="J32" s="618">
        <v>0</v>
      </c>
      <c r="K32" s="618">
        <v>44.035720143274872</v>
      </c>
      <c r="L32" s="619">
        <v>22268.892079433008</v>
      </c>
      <c r="M32" s="476"/>
      <c r="N32" s="544"/>
    </row>
    <row r="33" spans="2:16" s="545" customFormat="1" ht="30" customHeight="1">
      <c r="B33" s="543"/>
      <c r="C33" s="486" t="s">
        <v>333</v>
      </c>
      <c r="D33" s="622"/>
      <c r="E33" s="622"/>
      <c r="F33" s="622"/>
      <c r="G33" s="622"/>
      <c r="H33" s="622"/>
      <c r="I33" s="622"/>
      <c r="J33" s="622"/>
      <c r="K33" s="622"/>
      <c r="L33" s="615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1">
        <v>39075.337986697959</v>
      </c>
      <c r="E34" s="611">
        <v>1460.7775789345178</v>
      </c>
      <c r="F34" s="611">
        <v>14899.053634541096</v>
      </c>
      <c r="G34" s="611">
        <v>281636.56301843829</v>
      </c>
      <c r="H34" s="611">
        <v>0</v>
      </c>
      <c r="I34" s="611">
        <v>7273.2190267251763</v>
      </c>
      <c r="J34" s="611">
        <v>0</v>
      </c>
      <c r="K34" s="611">
        <v>2474.7032081014695</v>
      </c>
      <c r="L34" s="612">
        <v>346819.65445343847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3">
        <v>20809.821249140332</v>
      </c>
      <c r="E35" s="613">
        <v>1014.8007645</v>
      </c>
      <c r="F35" s="613">
        <v>11188.999610748662</v>
      </c>
      <c r="G35" s="613">
        <v>157849.40553757071</v>
      </c>
      <c r="H35" s="613">
        <v>0</v>
      </c>
      <c r="I35" s="613">
        <v>7015.0742613619386</v>
      </c>
      <c r="J35" s="613">
        <v>0</v>
      </c>
      <c r="K35" s="613">
        <v>1022.7467779365036</v>
      </c>
      <c r="L35" s="614">
        <v>198900.84820125814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3">
        <v>2793.1081063645497</v>
      </c>
      <c r="E36" s="613">
        <v>762.91181849999998</v>
      </c>
      <c r="F36" s="613">
        <v>378.27516709480352</v>
      </c>
      <c r="G36" s="613">
        <v>53138.982573137575</v>
      </c>
      <c r="H36" s="613">
        <v>0</v>
      </c>
      <c r="I36" s="613">
        <v>335.21552545899442</v>
      </c>
      <c r="J36" s="613">
        <v>0</v>
      </c>
      <c r="K36" s="613">
        <v>917.03654043650363</v>
      </c>
      <c r="L36" s="615">
        <v>58325.529730992428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3">
        <v>18016.713142775781</v>
      </c>
      <c r="E37" s="613">
        <v>251.88894599999998</v>
      </c>
      <c r="F37" s="613">
        <v>10810.724443653859</v>
      </c>
      <c r="G37" s="613">
        <v>104710.42296443314</v>
      </c>
      <c r="H37" s="613">
        <v>0</v>
      </c>
      <c r="I37" s="613">
        <v>6679.8587359029443</v>
      </c>
      <c r="J37" s="613">
        <v>0</v>
      </c>
      <c r="K37" s="613">
        <v>105.71023750000001</v>
      </c>
      <c r="L37" s="615">
        <v>140575.31847026569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3">
        <v>18181.101103972655</v>
      </c>
      <c r="E38" s="613">
        <v>445.97681443451785</v>
      </c>
      <c r="F38" s="613">
        <v>1895.4404196541259</v>
      </c>
      <c r="G38" s="613">
        <v>98740.254745414146</v>
      </c>
      <c r="H38" s="613">
        <v>0</v>
      </c>
      <c r="I38" s="613">
        <v>220.37895941894976</v>
      </c>
      <c r="J38" s="613">
        <v>0</v>
      </c>
      <c r="K38" s="613">
        <v>386.40882853671451</v>
      </c>
      <c r="L38" s="615">
        <v>119869.56087143111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3">
        <v>84.415633584974273</v>
      </c>
      <c r="E39" s="613">
        <v>0</v>
      </c>
      <c r="F39" s="613">
        <v>1814.613604138309</v>
      </c>
      <c r="G39" s="613">
        <v>25046.902735453452</v>
      </c>
      <c r="H39" s="613">
        <v>0</v>
      </c>
      <c r="I39" s="613">
        <v>37.76580594428831</v>
      </c>
      <c r="J39" s="613">
        <v>0</v>
      </c>
      <c r="K39" s="613">
        <v>1065.5476016282516</v>
      </c>
      <c r="L39" s="615">
        <v>28049.245380749275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295856.85493499995</v>
      </c>
      <c r="J40" s="616">
        <v>0</v>
      </c>
      <c r="K40" s="616">
        <v>0</v>
      </c>
      <c r="L40" s="612">
        <v>295856.85493499995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295856.85493499995</v>
      </c>
      <c r="J41" s="616">
        <v>0</v>
      </c>
      <c r="K41" s="616">
        <v>0</v>
      </c>
      <c r="L41" s="615">
        <v>295856.85493499995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6">
        <v>0</v>
      </c>
      <c r="K42" s="616">
        <v>0</v>
      </c>
      <c r="L42" s="615">
        <v>0</v>
      </c>
      <c r="M42" s="476"/>
      <c r="N42" s="544"/>
    </row>
    <row r="43" spans="2:16" s="538" customFormat="1" ht="15.75">
      <c r="B43" s="546"/>
      <c r="C43" s="485" t="s">
        <v>119</v>
      </c>
      <c r="D43" s="618">
        <v>39075.337986697959</v>
      </c>
      <c r="E43" s="618">
        <v>1460.7775789345178</v>
      </c>
      <c r="F43" s="618">
        <v>14899.053634541096</v>
      </c>
      <c r="G43" s="618">
        <v>281636.56301843829</v>
      </c>
      <c r="H43" s="618">
        <v>0</v>
      </c>
      <c r="I43" s="618">
        <v>303130.07396172511</v>
      </c>
      <c r="J43" s="618">
        <v>0</v>
      </c>
      <c r="K43" s="618">
        <v>2474.7032081014695</v>
      </c>
      <c r="L43" s="619">
        <v>642676.50938843843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3">
        <v>0</v>
      </c>
      <c r="E44" s="623">
        <v>0</v>
      </c>
      <c r="F44" s="623">
        <v>0</v>
      </c>
      <c r="G44" s="623">
        <v>0</v>
      </c>
      <c r="H44" s="623">
        <v>0</v>
      </c>
      <c r="I44" s="623">
        <v>0</v>
      </c>
      <c r="J44" s="623">
        <v>0</v>
      </c>
      <c r="K44" s="623">
        <v>0</v>
      </c>
      <c r="L44" s="615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3">
        <v>0</v>
      </c>
      <c r="E45" s="623">
        <v>0</v>
      </c>
      <c r="F45" s="623">
        <v>0</v>
      </c>
      <c r="G45" s="623">
        <v>0</v>
      </c>
      <c r="H45" s="623">
        <v>0</v>
      </c>
      <c r="I45" s="623">
        <v>0</v>
      </c>
      <c r="J45" s="623">
        <v>0</v>
      </c>
      <c r="K45" s="623">
        <v>0</v>
      </c>
      <c r="L45" s="615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3">
        <v>0</v>
      </c>
      <c r="E46" s="623">
        <v>0</v>
      </c>
      <c r="F46" s="623">
        <v>0</v>
      </c>
      <c r="G46" s="623">
        <v>0</v>
      </c>
      <c r="H46" s="623">
        <v>0</v>
      </c>
      <c r="I46" s="623">
        <v>0</v>
      </c>
      <c r="J46" s="623">
        <v>0</v>
      </c>
      <c r="K46" s="623">
        <v>0</v>
      </c>
      <c r="L46" s="615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3">
        <v>0</v>
      </c>
      <c r="E47" s="623">
        <v>0</v>
      </c>
      <c r="F47" s="623">
        <v>0</v>
      </c>
      <c r="G47" s="623">
        <v>0</v>
      </c>
      <c r="H47" s="623">
        <v>0</v>
      </c>
      <c r="I47" s="623">
        <v>0</v>
      </c>
      <c r="J47" s="623">
        <v>0</v>
      </c>
      <c r="K47" s="623">
        <v>0</v>
      </c>
      <c r="L47" s="615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3">
        <v>0</v>
      </c>
      <c r="E48" s="623">
        <v>0</v>
      </c>
      <c r="F48" s="623">
        <v>0</v>
      </c>
      <c r="G48" s="623">
        <v>0</v>
      </c>
      <c r="H48" s="623">
        <v>0</v>
      </c>
      <c r="I48" s="623">
        <v>0</v>
      </c>
      <c r="J48" s="623">
        <v>0</v>
      </c>
      <c r="K48" s="623">
        <v>0</v>
      </c>
      <c r="L48" s="615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3">
        <v>0</v>
      </c>
      <c r="E49" s="623">
        <v>0</v>
      </c>
      <c r="F49" s="623">
        <v>0</v>
      </c>
      <c r="G49" s="623">
        <v>0</v>
      </c>
      <c r="H49" s="623">
        <v>0</v>
      </c>
      <c r="I49" s="623">
        <v>0</v>
      </c>
      <c r="J49" s="623">
        <v>0</v>
      </c>
      <c r="K49" s="623">
        <v>0</v>
      </c>
      <c r="L49" s="615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1">
        <v>1349.4868893674534</v>
      </c>
      <c r="E52" s="611">
        <v>32.5</v>
      </c>
      <c r="F52" s="611">
        <v>85.76127707437837</v>
      </c>
      <c r="G52" s="611">
        <v>3390.1774580874035</v>
      </c>
      <c r="H52" s="611">
        <v>0</v>
      </c>
      <c r="I52" s="611">
        <v>268.27798490172574</v>
      </c>
      <c r="J52" s="611">
        <v>0</v>
      </c>
      <c r="K52" s="611">
        <v>0</v>
      </c>
      <c r="L52" s="612">
        <v>5126.2036094309615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3">
        <v>1159.8286982009381</v>
      </c>
      <c r="E53" s="613">
        <v>32.5</v>
      </c>
      <c r="F53" s="613">
        <v>55.490779000000003</v>
      </c>
      <c r="G53" s="613">
        <v>1361.7785597410102</v>
      </c>
      <c r="H53" s="613">
        <v>0</v>
      </c>
      <c r="I53" s="613">
        <v>0</v>
      </c>
      <c r="J53" s="613">
        <v>0</v>
      </c>
      <c r="K53" s="613">
        <v>0</v>
      </c>
      <c r="L53" s="614">
        <v>2609.5980369419485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3">
        <v>773.26232017871416</v>
      </c>
      <c r="E54" s="613">
        <v>32.5</v>
      </c>
      <c r="F54" s="613">
        <v>0</v>
      </c>
      <c r="G54" s="613">
        <v>800.64532254775372</v>
      </c>
      <c r="H54" s="613">
        <v>0</v>
      </c>
      <c r="I54" s="613">
        <v>0</v>
      </c>
      <c r="J54" s="613">
        <v>0</v>
      </c>
      <c r="K54" s="613">
        <v>0</v>
      </c>
      <c r="L54" s="615">
        <v>1606.4076427264679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3">
        <v>386.56637802222389</v>
      </c>
      <c r="E55" s="613">
        <v>0</v>
      </c>
      <c r="F55" s="613">
        <v>55.490779000000003</v>
      </c>
      <c r="G55" s="613">
        <v>561.13323719325649</v>
      </c>
      <c r="H55" s="613">
        <v>0</v>
      </c>
      <c r="I55" s="613">
        <v>0</v>
      </c>
      <c r="J55" s="613">
        <v>0</v>
      </c>
      <c r="K55" s="613">
        <v>0</v>
      </c>
      <c r="L55" s="615">
        <v>1003.1903942154804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3">
        <v>139.80000000000001</v>
      </c>
      <c r="E56" s="613">
        <v>0</v>
      </c>
      <c r="F56" s="613">
        <v>30.270498074378359</v>
      </c>
      <c r="G56" s="613">
        <v>1088.9670483953228</v>
      </c>
      <c r="H56" s="613">
        <v>0</v>
      </c>
      <c r="I56" s="613">
        <v>0.25</v>
      </c>
      <c r="J56" s="613">
        <v>0</v>
      </c>
      <c r="K56" s="613">
        <v>0</v>
      </c>
      <c r="L56" s="615">
        <v>1259.2875464697011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3">
        <v>49.858191166515219</v>
      </c>
      <c r="E57" s="613">
        <v>0</v>
      </c>
      <c r="F57" s="613">
        <v>0</v>
      </c>
      <c r="G57" s="613">
        <v>939.4318499510706</v>
      </c>
      <c r="H57" s="613">
        <v>0</v>
      </c>
      <c r="I57" s="613">
        <v>268.02798490172574</v>
      </c>
      <c r="J57" s="613">
        <v>0</v>
      </c>
      <c r="K57" s="613">
        <v>0</v>
      </c>
      <c r="L57" s="615">
        <v>1257.3180260193117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326.30698490172574</v>
      </c>
      <c r="J58" s="616">
        <v>0</v>
      </c>
      <c r="K58" s="616">
        <v>0</v>
      </c>
      <c r="L58" s="612">
        <v>326.30698490172574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326.30698490172574</v>
      </c>
      <c r="J59" s="616">
        <v>0</v>
      </c>
      <c r="K59" s="616">
        <v>0</v>
      </c>
      <c r="L59" s="615">
        <v>326.30698490172574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>
        <v>0</v>
      </c>
      <c r="K60" s="616">
        <v>0</v>
      </c>
      <c r="L60" s="615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18">
        <v>1349.4868893674534</v>
      </c>
      <c r="E61" s="618">
        <v>32.5</v>
      </c>
      <c r="F61" s="618">
        <v>85.76127707437837</v>
      </c>
      <c r="G61" s="618">
        <v>3390.1774580874035</v>
      </c>
      <c r="H61" s="618">
        <v>0</v>
      </c>
      <c r="I61" s="618">
        <v>594.58496980345149</v>
      </c>
      <c r="J61" s="618">
        <v>0</v>
      </c>
      <c r="K61" s="618">
        <v>0</v>
      </c>
      <c r="L61" s="619">
        <v>5452.5105943326871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19">
        <v>94437.546835128131</v>
      </c>
      <c r="E62" s="619">
        <v>2370.2587314767661</v>
      </c>
      <c r="F62" s="619">
        <v>38333.836812561967</v>
      </c>
      <c r="G62" s="619">
        <v>464911.84840878053</v>
      </c>
      <c r="H62" s="619">
        <v>14084.702913476343</v>
      </c>
      <c r="I62" s="619">
        <v>471301.02778208291</v>
      </c>
      <c r="J62" s="619">
        <v>8.343296283025109E-2</v>
      </c>
      <c r="K62" s="619">
        <v>6600.4702144657158</v>
      </c>
      <c r="L62" s="624">
        <v>1092039.7751309352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40" t="s">
        <v>613</v>
      </c>
      <c r="D64" s="840"/>
      <c r="E64" s="840"/>
      <c r="F64" s="840"/>
      <c r="G64" s="840"/>
      <c r="H64" s="840"/>
      <c r="I64" s="840"/>
      <c r="J64" s="840"/>
      <c r="K64" s="840"/>
      <c r="L64" s="840"/>
      <c r="M64" s="558"/>
      <c r="N64" s="559"/>
      <c r="O64" s="519"/>
      <c r="P64" s="519"/>
    </row>
    <row r="65" spans="3:15" ht="12.75" customHeight="1">
      <c r="C65" s="792"/>
      <c r="D65" s="791"/>
      <c r="E65" s="791"/>
      <c r="F65" s="791"/>
      <c r="G65" s="791"/>
      <c r="H65" s="791"/>
      <c r="I65" s="791"/>
      <c r="J65" s="791"/>
      <c r="K65" s="791"/>
      <c r="L65" s="791"/>
      <c r="M65" s="791"/>
      <c r="N65" s="791"/>
      <c r="O65" s="791"/>
    </row>
    <row r="66" spans="3:15" ht="12.75" customHeight="1">
      <c r="C66" s="792"/>
      <c r="D66" s="791"/>
      <c r="E66" s="791"/>
      <c r="F66" s="791"/>
      <c r="G66" s="791"/>
      <c r="H66" s="791"/>
      <c r="I66" s="791"/>
      <c r="J66" s="791"/>
      <c r="K66" s="791"/>
      <c r="L66" s="791"/>
      <c r="M66" s="791"/>
      <c r="N66" s="791"/>
      <c r="O66" s="791"/>
    </row>
    <row r="67" spans="3:15" ht="12.75" customHeight="1">
      <c r="C67" s="792"/>
      <c r="D67" s="791"/>
      <c r="E67" s="791"/>
      <c r="F67" s="791"/>
      <c r="G67" s="791"/>
      <c r="H67" s="791"/>
      <c r="I67" s="791"/>
      <c r="J67" s="791"/>
      <c r="K67" s="791"/>
      <c r="L67" s="791"/>
      <c r="M67" s="791"/>
      <c r="N67" s="791"/>
      <c r="O67" s="791"/>
    </row>
    <row r="68" spans="3:15" ht="14.25">
      <c r="C68" s="792"/>
      <c r="D68" s="839"/>
      <c r="E68" s="839"/>
      <c r="F68" s="839"/>
      <c r="G68" s="839"/>
      <c r="H68" s="839"/>
      <c r="I68" s="839"/>
      <c r="J68" s="839"/>
      <c r="K68" s="839"/>
      <c r="L68" s="839"/>
      <c r="M68" s="839"/>
      <c r="N68" s="839"/>
      <c r="O68" s="839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0">
        <v>84.677209141394286</v>
      </c>
      <c r="B4" t="s">
        <v>631</v>
      </c>
    </row>
    <row r="5" spans="1:2" ht="15" customHeight="1">
      <c r="A5" s="750">
        <v>14.453221633720966</v>
      </c>
      <c r="B5" t="s">
        <v>632</v>
      </c>
    </row>
    <row r="6" spans="1:2" ht="15" customHeight="1">
      <c r="A6" s="750">
        <v>0.31443330230845495</v>
      </c>
      <c r="B6" t="s">
        <v>633</v>
      </c>
    </row>
    <row r="7" spans="1:2" ht="15" customHeight="1">
      <c r="A7" s="750">
        <v>0.14800345021165121</v>
      </c>
      <c r="B7" t="s">
        <v>634</v>
      </c>
    </row>
    <row r="8" spans="1:2" ht="15" customHeight="1">
      <c r="A8" s="750">
        <v>0.13780389754509423</v>
      </c>
      <c r="B8" t="s">
        <v>635</v>
      </c>
    </row>
    <row r="9" spans="1:2" ht="15" customHeight="1">
      <c r="A9" s="750">
        <v>7.4930149165782792E-2</v>
      </c>
      <c r="B9" t="s">
        <v>636</v>
      </c>
    </row>
    <row r="10" spans="1:2" ht="15" customHeight="1">
      <c r="A10" s="750">
        <v>3.9116434247739799E-2</v>
      </c>
      <c r="B10" t="s">
        <v>637</v>
      </c>
    </row>
    <row r="11" spans="1:2" ht="15" customHeight="1">
      <c r="A11" s="750">
        <v>3.7536783583388911E-2</v>
      </c>
      <c r="B11" t="s">
        <v>638</v>
      </c>
    </row>
    <row r="12" spans="1:2" ht="15" customHeight="1">
      <c r="A12" s="750">
        <v>2.4096366066369487E-2</v>
      </c>
      <c r="B12" t="s">
        <v>639</v>
      </c>
    </row>
    <row r="13" spans="1:2" ht="15" customHeight="1">
      <c r="A13" s="750">
        <v>1.9386329712596462E-2</v>
      </c>
      <c r="B13" t="s">
        <v>640</v>
      </c>
    </row>
    <row r="14" spans="1:2" ht="15" customHeight="1">
      <c r="A14" s="750">
        <v>1.0426676088518567E-2</v>
      </c>
      <c r="B14" t="s">
        <v>641</v>
      </c>
    </row>
    <row r="15" spans="1:2" ht="15" customHeight="1">
      <c r="A15" s="750">
        <v>9.0477392289205136E-3</v>
      </c>
      <c r="B15" t="s">
        <v>642</v>
      </c>
    </row>
    <row r="16" spans="1:2" ht="15" customHeight="1">
      <c r="A16" s="750">
        <v>8.3745295990102653E-3</v>
      </c>
      <c r="B16" t="s">
        <v>643</v>
      </c>
    </row>
    <row r="17" spans="1:2">
      <c r="A17" s="750">
        <v>4.8281977932984783E-3</v>
      </c>
      <c r="B17" t="s">
        <v>644</v>
      </c>
    </row>
    <row r="18" spans="1:2">
      <c r="A18" s="750">
        <v>4.4381044004240307E-3</v>
      </c>
      <c r="B18" t="s">
        <v>645</v>
      </c>
    </row>
    <row r="19" spans="1:2">
      <c r="A19" s="750">
        <v>4.0285554230959945E-3</v>
      </c>
      <c r="B19" t="s">
        <v>646</v>
      </c>
    </row>
    <row r="20" spans="1:2">
      <c r="A20" s="750">
        <v>3.5698320098325161E-3</v>
      </c>
      <c r="B20" t="s">
        <v>647</v>
      </c>
    </row>
    <row r="21" spans="1:2">
      <c r="A21" s="750">
        <v>3.1370791244405695E-3</v>
      </c>
      <c r="B21" t="s">
        <v>648</v>
      </c>
    </row>
    <row r="22" spans="1:2">
      <c r="A22" s="750">
        <v>2.7416309835513724E-3</v>
      </c>
      <c r="B22" t="s">
        <v>649</v>
      </c>
    </row>
    <row r="23" spans="1:2">
      <c r="A23" s="750">
        <v>2.5149466509270077E-3</v>
      </c>
      <c r="B23" t="s">
        <v>650</v>
      </c>
    </row>
    <row r="24" spans="1:2">
      <c r="A24" s="750">
        <v>2.4982023538848881E-3</v>
      </c>
      <c r="B24" t="s">
        <v>651</v>
      </c>
    </row>
    <row r="25" spans="1:2">
      <c r="A25" s="750">
        <v>2.4078516906320319E-3</v>
      </c>
      <c r="B25" t="s">
        <v>652</v>
      </c>
    </row>
    <row r="26" spans="1:2">
      <c r="A26" s="750">
        <v>2.2204355101158252E-3</v>
      </c>
      <c r="B26" t="s">
        <v>653</v>
      </c>
    </row>
    <row r="27" spans="1:2">
      <c r="A27" s="750">
        <v>1.9134299572702287E-3</v>
      </c>
      <c r="B27" t="s">
        <v>654</v>
      </c>
    </row>
    <row r="28" spans="1:2" hidden="1">
      <c r="A28" s="750">
        <v>1.320837843638031E-3</v>
      </c>
      <c r="B28" t="s">
        <v>655</v>
      </c>
    </row>
    <row r="29" spans="1:2" hidden="1">
      <c r="A29" s="750">
        <v>1.3093429845663705E-3</v>
      </c>
      <c r="B29" t="s">
        <v>656</v>
      </c>
    </row>
    <row r="30" spans="1:2" hidden="1">
      <c r="A30" s="750">
        <v>1.2575179483636264E-3</v>
      </c>
      <c r="B30" t="s">
        <v>657</v>
      </c>
    </row>
    <row r="31" spans="1:2" hidden="1">
      <c r="A31" s="750">
        <v>1.160195403195568E-3</v>
      </c>
      <c r="B31" t="s">
        <v>658</v>
      </c>
    </row>
    <row r="32" spans="1:2" hidden="1">
      <c r="A32" s="750">
        <v>1.1344354954126164E-3</v>
      </c>
      <c r="B32" t="s">
        <v>659</v>
      </c>
    </row>
    <row r="33" spans="1:2" hidden="1">
      <c r="A33" s="750">
        <v>8.3891052231064125E-4</v>
      </c>
      <c r="B33" t="s">
        <v>660</v>
      </c>
    </row>
    <row r="34" spans="1:2" hidden="1">
      <c r="A34" s="750">
        <v>8.3623314830326705E-4</v>
      </c>
      <c r="B34" t="s">
        <v>661</v>
      </c>
    </row>
    <row r="35" spans="1:2" hidden="1">
      <c r="A35" s="750">
        <v>7.3261877421787827E-4</v>
      </c>
      <c r="B35" t="s">
        <v>662</v>
      </c>
    </row>
    <row r="36" spans="1:2" hidden="1">
      <c r="A36" s="750">
        <v>5.7117312157320258E-4</v>
      </c>
      <c r="B36" t="s">
        <v>663</v>
      </c>
    </row>
    <row r="37" spans="1:2" hidden="1">
      <c r="A37" s="750">
        <v>5.4439938149945886E-4</v>
      </c>
      <c r="B37" t="s">
        <v>664</v>
      </c>
    </row>
    <row r="38" spans="1:2" hidden="1">
      <c r="A38" s="750">
        <v>5.4082954948962616E-4</v>
      </c>
      <c r="B38" t="s">
        <v>665</v>
      </c>
    </row>
    <row r="39" spans="1:2" hidden="1">
      <c r="A39" s="750">
        <v>5.1762564142571481E-4</v>
      </c>
      <c r="B39" t="s">
        <v>666</v>
      </c>
    </row>
    <row r="40" spans="1:2" hidden="1">
      <c r="A40" s="750">
        <v>3.8732677306682807E-4</v>
      </c>
      <c r="B40" t="s">
        <v>667</v>
      </c>
    </row>
    <row r="41" spans="1:2" hidden="1">
      <c r="A41" s="750">
        <v>2.9629605681609885E-4</v>
      </c>
      <c r="B41" t="s">
        <v>668</v>
      </c>
    </row>
    <row r="42" spans="1:2" hidden="1">
      <c r="A42" s="750">
        <v>2.2132958460961601E-4</v>
      </c>
      <c r="B42" t="s">
        <v>669</v>
      </c>
    </row>
    <row r="43" spans="1:2" hidden="1">
      <c r="A43" s="750">
        <v>1.1066479230480801E-4</v>
      </c>
      <c r="B43" t="s">
        <v>670</v>
      </c>
    </row>
    <row r="44" spans="1:2" hidden="1">
      <c r="A44" s="750">
        <v>9.1030716250729152E-5</v>
      </c>
      <c r="B44" t="s">
        <v>671</v>
      </c>
    </row>
    <row r="45" spans="1:2" hidden="1">
      <c r="A45" s="750">
        <v>8.924580024581291E-5</v>
      </c>
      <c r="B45" t="s">
        <v>672</v>
      </c>
    </row>
    <row r="46" spans="1:2" hidden="1">
      <c r="A46" s="750">
        <v>7.1396640196650323E-5</v>
      </c>
      <c r="B46" t="s">
        <v>673</v>
      </c>
    </row>
    <row r="47" spans="1:2" hidden="1">
      <c r="A47" s="750">
        <v>2.4988824068827613E-5</v>
      </c>
      <c r="B47" t="s">
        <v>674</v>
      </c>
    </row>
    <row r="48" spans="1:2" hidden="1">
      <c r="A48" s="750">
        <v>2.1418992058995097E-5</v>
      </c>
      <c r="B48" t="s">
        <v>675</v>
      </c>
    </row>
    <row r="49" spans="1:2" hidden="1">
      <c r="A49" s="750">
        <v>1.7849160049162581E-5</v>
      </c>
      <c r="B49" t="s">
        <v>676</v>
      </c>
    </row>
    <row r="50" spans="1:2" hidden="1">
      <c r="A50" s="750">
        <v>1.7849160049162581E-5</v>
      </c>
      <c r="B50" t="s">
        <v>677</v>
      </c>
    </row>
    <row r="51" spans="1:2" hidden="1">
      <c r="A51" s="750">
        <v>1.7849160049162581E-6</v>
      </c>
      <c r="B51" t="s">
        <v>678</v>
      </c>
    </row>
    <row r="52" spans="1:2" hidden="1">
      <c r="A52" s="750"/>
      <c r="B52"/>
    </row>
    <row r="53" spans="1:2" hidden="1">
      <c r="A53" s="750"/>
      <c r="B53"/>
    </row>
    <row r="54" spans="1:2" hidden="1">
      <c r="A54" s="750"/>
      <c r="B54"/>
    </row>
    <row r="55" spans="1:2" hidden="1">
      <c r="A55" s="750"/>
      <c r="B55"/>
    </row>
    <row r="56" spans="1:2" hidden="1">
      <c r="A56" s="750"/>
      <c r="B56"/>
    </row>
    <row r="57" spans="1:2">
      <c r="A57" s="750"/>
      <c r="B57"/>
    </row>
    <row r="58" spans="1:2">
      <c r="A58" s="750"/>
      <c r="B58"/>
    </row>
    <row r="59" spans="1:2">
      <c r="A59" s="750"/>
      <c r="B59"/>
    </row>
    <row r="60" spans="1:2">
      <c r="A60" s="750"/>
      <c r="B60"/>
    </row>
    <row r="61" spans="1:2">
      <c r="A61" s="750"/>
      <c r="B61"/>
    </row>
    <row r="62" spans="1:2">
      <c r="A62" s="750"/>
      <c r="B62"/>
    </row>
    <row r="63" spans="1:2">
      <c r="A63" s="750"/>
      <c r="B63"/>
    </row>
    <row r="64" spans="1:2">
      <c r="A64" s="750"/>
      <c r="B64"/>
    </row>
    <row r="65" spans="1:2">
      <c r="A65"/>
      <c r="B65"/>
    </row>
    <row r="66" spans="1:2">
      <c r="A66" s="742"/>
      <c r="B66" s="625"/>
    </row>
    <row r="67" spans="1:2">
      <c r="A67" s="742"/>
      <c r="B67" s="625"/>
    </row>
    <row r="68" spans="1:2">
      <c r="A68" s="742"/>
      <c r="B68" s="625"/>
    </row>
    <row r="69" spans="1:2">
      <c r="A69" s="742"/>
      <c r="B69" s="625"/>
    </row>
    <row r="70" spans="1:2">
      <c r="A70" s="742"/>
      <c r="B70" s="625"/>
    </row>
    <row r="71" spans="1:2">
      <c r="A71" s="742"/>
      <c r="B71" s="625"/>
    </row>
    <row r="72" spans="1:2">
      <c r="A72" s="742"/>
      <c r="B72" s="625"/>
    </row>
    <row r="73" spans="1:2">
      <c r="A73" s="742"/>
      <c r="B73" s="625"/>
    </row>
    <row r="74" spans="1:2" ht="8.25" customHeight="1">
      <c r="A74" s="742"/>
      <c r="B74" s="625"/>
    </row>
    <row r="75" spans="1:2">
      <c r="A75" s="742"/>
      <c r="B75" s="625"/>
    </row>
    <row r="76" spans="1:2">
      <c r="A76" s="742"/>
      <c r="B76" s="625"/>
    </row>
    <row r="77" spans="1:2">
      <c r="A77" s="742"/>
      <c r="B77" s="625"/>
    </row>
    <row r="78" spans="1:2">
      <c r="A78" s="742"/>
      <c r="B78" s="625"/>
    </row>
    <row r="79" spans="1:2">
      <c r="A79" s="742"/>
      <c r="B79" s="625"/>
    </row>
    <row r="80" spans="1:2">
      <c r="A80" s="742"/>
      <c r="B80" s="625"/>
    </row>
    <row r="81" spans="1:2">
      <c r="A81" s="742"/>
      <c r="B81" s="625"/>
    </row>
    <row r="82" spans="1:2">
      <c r="A82" s="743"/>
    </row>
    <row r="83" spans="1:2">
      <c r="A83" s="743"/>
    </row>
    <row r="84" spans="1:2">
      <c r="A84" s="743"/>
    </row>
    <row r="85" spans="1:2">
      <c r="A85" s="743"/>
    </row>
    <row r="86" spans="1:2">
      <c r="A86" s="743"/>
    </row>
    <row r="87" spans="1:2">
      <c r="A87" s="743"/>
    </row>
    <row r="88" spans="1:2">
      <c r="A88" s="743"/>
    </row>
    <row r="89" spans="1:2">
      <c r="A89" s="743"/>
    </row>
    <row r="90" spans="1:2">
      <c r="A90" s="743"/>
    </row>
    <row r="91" spans="1:2">
      <c r="A91" s="743"/>
    </row>
    <row r="92" spans="1:2">
      <c r="A92" s="743"/>
    </row>
    <row r="93" spans="1:2">
      <c r="A93" s="743"/>
    </row>
    <row r="94" spans="1:2">
      <c r="A94" s="743"/>
    </row>
    <row r="95" spans="1:2">
      <c r="A95" s="743"/>
    </row>
    <row r="96" spans="1:2">
      <c r="A96" s="743"/>
    </row>
    <row r="97" spans="1:1">
      <c r="A97" s="743"/>
    </row>
    <row r="98" spans="1:1">
      <c r="A98" s="743"/>
    </row>
    <row r="99" spans="1:1">
      <c r="A99" s="743"/>
    </row>
    <row r="100" spans="1:1">
      <c r="A100" s="743"/>
    </row>
    <row r="101" spans="1:1">
      <c r="A101" s="743"/>
    </row>
    <row r="102" spans="1:1">
      <c r="A102" s="743"/>
    </row>
    <row r="103" spans="1:1">
      <c r="A103" s="743"/>
    </row>
    <row r="104" spans="1:1">
      <c r="A104" s="743"/>
    </row>
    <row r="105" spans="1:1">
      <c r="A105" s="743"/>
    </row>
    <row r="106" spans="1:1">
      <c r="A106" s="743"/>
    </row>
    <row r="107" spans="1:1">
      <c r="A107" s="743"/>
    </row>
    <row r="108" spans="1:1">
      <c r="A108" s="743"/>
    </row>
    <row r="109" spans="1:1">
      <c r="A109" s="743"/>
    </row>
    <row r="110" spans="1:1">
      <c r="A110" s="743"/>
    </row>
    <row r="111" spans="1:1">
      <c r="A111" s="743"/>
    </row>
    <row r="112" spans="1:1">
      <c r="A112" s="743"/>
    </row>
    <row r="113" spans="1:1">
      <c r="A113" s="743"/>
    </row>
    <row r="114" spans="1:1">
      <c r="A114" s="743"/>
    </row>
    <row r="115" spans="1:1">
      <c r="A115" s="743"/>
    </row>
    <row r="116" spans="1:1">
      <c r="A116" s="743"/>
    </row>
    <row r="117" spans="1:1">
      <c r="A117" s="743"/>
    </row>
    <row r="118" spans="1:1">
      <c r="A118" s="743"/>
    </row>
    <row r="119" spans="1:1">
      <c r="A119" s="743"/>
    </row>
    <row r="120" spans="1:1">
      <c r="A120" s="743"/>
    </row>
    <row r="121" spans="1:1">
      <c r="A121" s="743"/>
    </row>
    <row r="122" spans="1:1">
      <c r="A122" s="743"/>
    </row>
    <row r="123" spans="1:1">
      <c r="A123" s="743"/>
    </row>
    <row r="124" spans="1:1">
      <c r="A124" s="743"/>
    </row>
    <row r="125" spans="1:1">
      <c r="A125" s="743"/>
    </row>
    <row r="126" spans="1:1">
      <c r="A126" s="743"/>
    </row>
    <row r="127" spans="1:1">
      <c r="A127" s="743"/>
    </row>
    <row r="128" spans="1:1">
      <c r="A128" s="743"/>
    </row>
    <row r="129" spans="1:1">
      <c r="A129" s="743"/>
    </row>
    <row r="130" spans="1:1">
      <c r="A130" s="743"/>
    </row>
    <row r="131" spans="1:1">
      <c r="A131" s="743"/>
    </row>
    <row r="132" spans="1:1">
      <c r="A132" s="743"/>
    </row>
    <row r="133" spans="1:1">
      <c r="A133" s="743"/>
    </row>
    <row r="134" spans="1:1">
      <c r="A134" s="743"/>
    </row>
    <row r="135" spans="1:1">
      <c r="A135" s="743"/>
    </row>
    <row r="136" spans="1:1">
      <c r="A136" s="743"/>
    </row>
    <row r="137" spans="1:1">
      <c r="A137" s="743"/>
    </row>
    <row r="138" spans="1:1">
      <c r="A138" s="743"/>
    </row>
    <row r="139" spans="1:1">
      <c r="A139" s="743"/>
    </row>
    <row r="140" spans="1:1">
      <c r="A140" s="743"/>
    </row>
    <row r="141" spans="1:1">
      <c r="A141" s="743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tabSelected="1" view="pageBreakPreview" zoomScale="60" zoomScaleNormal="100" workbookViewId="0">
      <selection activeCell="H27" sqref="H27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5" t="s">
        <v>617</v>
      </c>
      <c r="B1" s="845"/>
      <c r="C1" s="845"/>
      <c r="D1" s="845"/>
      <c r="E1" s="845"/>
      <c r="F1" s="845"/>
      <c r="G1" s="845"/>
      <c r="H1" s="845"/>
      <c r="I1" s="845"/>
      <c r="J1" s="845"/>
      <c r="K1" s="845"/>
      <c r="L1" s="845"/>
      <c r="M1" s="845"/>
      <c r="N1" s="845"/>
      <c r="O1" s="845"/>
    </row>
    <row r="2" spans="1:15" ht="15">
      <c r="A2" s="846" t="s">
        <v>184</v>
      </c>
      <c r="B2" s="846"/>
      <c r="C2" s="846"/>
      <c r="D2" s="846"/>
      <c r="E2" s="846"/>
      <c r="F2" s="846"/>
      <c r="G2" s="846"/>
      <c r="H2" s="846"/>
      <c r="I2" s="846"/>
      <c r="J2" s="846"/>
      <c r="K2" s="846"/>
      <c r="L2" s="442"/>
      <c r="M2" s="442"/>
      <c r="N2" s="442"/>
      <c r="O2" s="442"/>
    </row>
    <row r="4" spans="1:15" ht="15" customHeight="1">
      <c r="A4" s="848" t="s">
        <v>251</v>
      </c>
      <c r="B4" s="847" t="s">
        <v>250</v>
      </c>
      <c r="C4" s="847"/>
      <c r="D4" s="847"/>
      <c r="E4" s="847"/>
      <c r="F4" s="847"/>
      <c r="G4" s="847"/>
      <c r="H4" s="847"/>
      <c r="I4" s="847"/>
      <c r="J4" s="847"/>
      <c r="K4" s="847"/>
      <c r="L4" s="850" t="s">
        <v>119</v>
      </c>
    </row>
    <row r="5" spans="1:15" s="517" customFormat="1" ht="114" customHeight="1">
      <c r="A5" s="849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51"/>
    </row>
    <row r="6" spans="1:15" s="517" customFormat="1" ht="15">
      <c r="A6" s="568" t="s">
        <v>185</v>
      </c>
      <c r="B6" s="569">
        <v>0</v>
      </c>
      <c r="C6" s="569">
        <v>0</v>
      </c>
      <c r="D6" s="569">
        <v>0</v>
      </c>
      <c r="E6" s="569">
        <v>0</v>
      </c>
      <c r="F6" s="569">
        <v>2854.9132520000003</v>
      </c>
      <c r="G6" s="569">
        <v>0</v>
      </c>
      <c r="H6" s="569">
        <v>0</v>
      </c>
      <c r="I6" s="569">
        <v>0</v>
      </c>
      <c r="J6" s="569">
        <v>0</v>
      </c>
      <c r="K6" s="569">
        <v>216.28470300959907</v>
      </c>
      <c r="L6" s="573">
        <v>3071.1979550095994</v>
      </c>
    </row>
    <row r="7" spans="1:15" s="517" customFormat="1" ht="15">
      <c r="A7" s="568" t="s">
        <v>186</v>
      </c>
      <c r="B7" s="569">
        <v>287.5</v>
      </c>
      <c r="C7" s="569">
        <v>0</v>
      </c>
      <c r="D7" s="569">
        <v>0</v>
      </c>
      <c r="E7" s="569">
        <v>0</v>
      </c>
      <c r="F7" s="569">
        <v>534.71760300000005</v>
      </c>
      <c r="G7" s="569">
        <v>0</v>
      </c>
      <c r="H7" s="569">
        <v>57.024999999999999</v>
      </c>
      <c r="I7" s="569">
        <v>134.04690499203355</v>
      </c>
      <c r="J7" s="569">
        <v>324.23950799203357</v>
      </c>
      <c r="K7" s="569">
        <v>0</v>
      </c>
      <c r="L7" s="573">
        <v>668.7645079920336</v>
      </c>
    </row>
    <row r="8" spans="1:15" s="517" customFormat="1" ht="15">
      <c r="A8" s="568" t="s">
        <v>187</v>
      </c>
      <c r="B8" s="569">
        <v>1337.7102636207246</v>
      </c>
      <c r="C8" s="569">
        <v>68.230091507517102</v>
      </c>
      <c r="D8" s="569">
        <v>0</v>
      </c>
      <c r="E8" s="569">
        <v>0</v>
      </c>
      <c r="F8" s="569">
        <v>1565.345</v>
      </c>
      <c r="G8" s="569">
        <v>0</v>
      </c>
      <c r="H8" s="569">
        <v>202.17974438267129</v>
      </c>
      <c r="I8" s="569">
        <v>645.91013390148385</v>
      </c>
      <c r="J8" s="569">
        <v>609.10929630319413</v>
      </c>
      <c r="K8" s="569">
        <v>369.74190523817288</v>
      </c>
      <c r="L8" s="573">
        <v>4798.2264349537636</v>
      </c>
    </row>
    <row r="9" spans="1:15" s="517" customFormat="1" ht="15">
      <c r="A9" s="568" t="s">
        <v>188</v>
      </c>
      <c r="B9" s="569">
        <v>0</v>
      </c>
      <c r="C9" s="569">
        <v>473.586969914821</v>
      </c>
      <c r="D9" s="569">
        <v>0</v>
      </c>
      <c r="E9" s="569">
        <v>2440</v>
      </c>
      <c r="F9" s="569">
        <v>88</v>
      </c>
      <c r="G9" s="569">
        <v>271.73400764799612</v>
      </c>
      <c r="H9" s="569">
        <v>0</v>
      </c>
      <c r="I9" s="569">
        <v>0</v>
      </c>
      <c r="J9" s="569">
        <v>0</v>
      </c>
      <c r="K9" s="569">
        <v>44.325455222424807</v>
      </c>
      <c r="L9" s="573">
        <v>3317.6464327852423</v>
      </c>
    </row>
    <row r="10" spans="1:15" s="517" customFormat="1" ht="15">
      <c r="A10" s="570" t="s">
        <v>119</v>
      </c>
      <c r="B10" s="571">
        <v>1625.2102636207246</v>
      </c>
      <c r="C10" s="571">
        <v>541.81706142233816</v>
      </c>
      <c r="D10" s="571">
        <v>0</v>
      </c>
      <c r="E10" s="571">
        <v>2440</v>
      </c>
      <c r="F10" s="571">
        <v>5042.9758550000006</v>
      </c>
      <c r="G10" s="571">
        <v>271.73400764799612</v>
      </c>
      <c r="H10" s="571">
        <v>259.20474438267127</v>
      </c>
      <c r="I10" s="571"/>
      <c r="J10" s="571">
        <v>933.34880429522764</v>
      </c>
      <c r="K10" s="569">
        <v>630.35206347019675</v>
      </c>
      <c r="L10" s="572">
        <v>11855.83533074064</v>
      </c>
    </row>
    <row r="11" spans="1:15" s="517" customFormat="1" ht="15">
      <c r="A11" s="607"/>
      <c r="B11" s="608"/>
      <c r="C11" s="608"/>
      <c r="D11" s="608"/>
      <c r="E11" s="608"/>
      <c r="F11" s="608"/>
      <c r="G11" s="608"/>
      <c r="H11" s="608"/>
      <c r="I11" s="608"/>
      <c r="J11" s="608"/>
      <c r="K11" s="608"/>
      <c r="L11" s="609"/>
    </row>
    <row r="12" spans="1:15" s="517" customFormat="1" ht="15">
      <c r="A12" s="607"/>
      <c r="B12" s="608"/>
      <c r="C12" s="608"/>
      <c r="D12" s="608"/>
      <c r="E12" s="608"/>
      <c r="F12" s="608"/>
      <c r="G12" s="608"/>
      <c r="H12" s="608"/>
      <c r="I12" s="608"/>
      <c r="J12" s="608"/>
      <c r="K12" s="608"/>
      <c r="L12" s="609"/>
    </row>
    <row r="14" spans="1:15">
      <c r="A14" s="585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5" t="s">
        <v>618</v>
      </c>
      <c r="B21" s="845"/>
      <c r="C21" s="845"/>
      <c r="D21" s="845"/>
      <c r="E21" s="845"/>
      <c r="F21" s="845"/>
      <c r="G21" s="845"/>
      <c r="H21" s="845"/>
      <c r="I21" s="845"/>
      <c r="J21" s="845"/>
      <c r="K21" s="845"/>
    </row>
    <row r="22" spans="1:11" ht="12.75">
      <c r="A22" s="846" t="s">
        <v>184</v>
      </c>
      <c r="B22" s="846"/>
      <c r="C22" s="846"/>
      <c r="D22" s="846"/>
      <c r="E22" s="846"/>
      <c r="F22" s="846"/>
      <c r="G22" s="846"/>
      <c r="H22" s="846"/>
      <c r="I22" s="846"/>
      <c r="J22" s="846"/>
      <c r="K22" s="846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0" t="s">
        <v>296</v>
      </c>
      <c r="B26" s="652">
        <v>371.7168786098801</v>
      </c>
      <c r="C26" s="652">
        <v>866.96849099999997</v>
      </c>
      <c r="D26" s="652">
        <v>356.63465799203357</v>
      </c>
      <c r="E26" s="652">
        <v>1562.8342858006329</v>
      </c>
      <c r="F26" s="652">
        <v>3231.2137827663155</v>
      </c>
      <c r="G26" s="653">
        <v>6389.3680961688624</v>
      </c>
      <c r="H26" s="767"/>
    </row>
    <row r="27" spans="1:11" ht="15">
      <c r="A27" s="610" t="s">
        <v>297</v>
      </c>
      <c r="B27" s="652">
        <v>1249.4771673388323</v>
      </c>
      <c r="C27" s="652">
        <v>2204.2294640095988</v>
      </c>
      <c r="D27" s="652">
        <v>312.12984999999998</v>
      </c>
      <c r="E27" s="652">
        <v>2110.1361509047606</v>
      </c>
      <c r="F27" s="652">
        <v>76.432650018926495</v>
      </c>
      <c r="G27" s="653">
        <v>5952.4052822721178</v>
      </c>
    </row>
    <row r="28" spans="1:11" ht="15">
      <c r="A28" s="610" t="s">
        <v>298</v>
      </c>
      <c r="B28" s="652">
        <v>138.067061</v>
      </c>
      <c r="C28" s="652">
        <v>0</v>
      </c>
      <c r="D28" s="652">
        <v>0</v>
      </c>
      <c r="E28" s="652">
        <v>1125.2559982483699</v>
      </c>
      <c r="F28" s="652">
        <v>10</v>
      </c>
      <c r="G28" s="653">
        <v>1273.3230592483699</v>
      </c>
    </row>
    <row r="29" spans="1:11" ht="15">
      <c r="A29" s="574" t="s">
        <v>119</v>
      </c>
      <c r="B29" s="654">
        <v>1759.2611069487123</v>
      </c>
      <c r="C29" s="654">
        <v>3071.1979550095989</v>
      </c>
      <c r="D29" s="654">
        <v>668.76450799203349</v>
      </c>
      <c r="E29" s="653">
        <v>4798.2264349537636</v>
      </c>
      <c r="F29" s="653">
        <v>3317.6464327852418</v>
      </c>
      <c r="G29" s="653">
        <v>13615.09643768935</v>
      </c>
      <c r="I29" s="655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72"/>
    </row>
    <row r="8" spans="2:17" ht="15">
      <c r="B8" s="317"/>
      <c r="C8" s="318"/>
      <c r="H8" s="281"/>
      <c r="J8" s="772"/>
    </row>
    <row r="9" spans="2:17" ht="22.5" customHeight="1">
      <c r="B9" s="319"/>
      <c r="C9" s="320"/>
      <c r="H9" s="281"/>
      <c r="J9" s="772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72"/>
    </row>
    <row r="11" spans="2:17" ht="11.25" customHeight="1" thickBot="1">
      <c r="D11" s="295"/>
      <c r="E11" s="295"/>
      <c r="F11" s="295"/>
      <c r="G11" s="295"/>
      <c r="H11" s="295"/>
      <c r="I11" s="295"/>
      <c r="J11" s="772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4" t="s">
        <v>104</v>
      </c>
      <c r="F13" s="785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3" t="s">
        <v>621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2">
        <v>134</v>
      </c>
      <c r="F18" s="311">
        <v>20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10</v>
      </c>
      <c r="F20" s="312">
        <v>4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80"/>
      <c r="D29" s="781"/>
      <c r="E29" s="775" t="s">
        <v>94</v>
      </c>
      <c r="F29" s="777" t="s">
        <v>95</v>
      </c>
      <c r="G29" s="778"/>
      <c r="H29" s="778"/>
      <c r="I29" s="779"/>
      <c r="J29" s="306"/>
    </row>
    <row r="30" spans="2:10" ht="34.5" thickBot="1">
      <c r="B30" s="300"/>
      <c r="C30" s="782"/>
      <c r="D30" s="783"/>
      <c r="E30" s="776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73" t="s">
        <v>89</v>
      </c>
      <c r="D31" s="774"/>
      <c r="E31" s="336">
        <v>1796.4578960000003</v>
      </c>
      <c r="F31" s="727">
        <v>0</v>
      </c>
      <c r="G31" s="727">
        <v>246.94399333734071</v>
      </c>
      <c r="H31" s="728">
        <v>11518.645106398784</v>
      </c>
      <c r="I31" s="729">
        <v>0</v>
      </c>
      <c r="J31" s="606">
        <v>13562.046995736126</v>
      </c>
    </row>
    <row r="32" spans="2:10">
      <c r="B32" s="300"/>
      <c r="C32" s="770" t="s">
        <v>343</v>
      </c>
      <c r="D32" s="770"/>
      <c r="E32" s="770"/>
      <c r="F32" s="770"/>
      <c r="G32" s="770"/>
      <c r="H32" s="770"/>
      <c r="I32" s="770"/>
      <c r="J32" s="786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2"/>
      <c r="B2" s="85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3"/>
      <c r="C3" s="853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53"/>
      <c r="C4" s="853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53"/>
      <c r="C6" s="853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53"/>
      <c r="C7" s="853"/>
      <c r="D7" s="120"/>
      <c r="E7" s="115"/>
      <c r="F7" s="575"/>
      <c r="I7" s="138" t="s">
        <v>972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53"/>
      <c r="C8" s="853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3">
        <v>840</v>
      </c>
      <c r="E11" s="593">
        <v>978</v>
      </c>
      <c r="F11" s="593">
        <v>392</v>
      </c>
      <c r="G11" s="593">
        <v>826</v>
      </c>
      <c r="H11" s="593">
        <v>756</v>
      </c>
      <c r="I11" s="593">
        <v>124</v>
      </c>
      <c r="J11" s="593" t="s">
        <v>254</v>
      </c>
      <c r="K11" s="593" t="s">
        <v>266</v>
      </c>
      <c r="L11" s="590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27">
        <v>175649.83926949999</v>
      </c>
      <c r="E13" s="627">
        <v>29442.021420158981</v>
      </c>
      <c r="F13" s="627">
        <v>229.51152597924573</v>
      </c>
      <c r="G13" s="627">
        <v>364.5415045381576</v>
      </c>
      <c r="H13" s="627">
        <v>62.638048202690953</v>
      </c>
      <c r="I13" s="627">
        <v>3.0997863877963345</v>
      </c>
      <c r="J13" s="627">
        <v>1.4396039189341547</v>
      </c>
      <c r="K13" s="627">
        <v>47.464076840578116</v>
      </c>
      <c r="L13" s="627">
        <v>478.72742292379121</v>
      </c>
      <c r="M13" s="627">
        <v>206279.28265845013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53812.071529500012</v>
      </c>
      <c r="E14" s="366">
        <v>4010.2076326320921</v>
      </c>
      <c r="F14" s="366">
        <v>16.473601858079494</v>
      </c>
      <c r="G14" s="366">
        <v>56.62517366538664</v>
      </c>
      <c r="H14" s="366">
        <v>4.2776674282807479</v>
      </c>
      <c r="I14" s="366">
        <v>0.20484346425971794</v>
      </c>
      <c r="J14" s="366">
        <v>0</v>
      </c>
      <c r="K14" s="366">
        <v>21.328118746030952</v>
      </c>
      <c r="L14" s="366">
        <v>39.048929760306706</v>
      </c>
      <c r="M14" s="628">
        <v>57960.237497054441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27764.455630500001</v>
      </c>
      <c r="E15" s="626">
        <v>1748.1980943129449</v>
      </c>
      <c r="F15" s="626">
        <v>11.976756337360563</v>
      </c>
      <c r="G15" s="626">
        <v>18.162832006081985</v>
      </c>
      <c r="H15" s="626">
        <v>2.4187409274201217</v>
      </c>
      <c r="I15" s="626">
        <v>0.20484346425971794</v>
      </c>
      <c r="J15" s="626">
        <v>0</v>
      </c>
      <c r="K15" s="626">
        <v>5.5285855642483797E-3</v>
      </c>
      <c r="L15" s="626">
        <v>30.30706549542505</v>
      </c>
      <c r="M15" s="628">
        <v>29575.729491629056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26047.615899000011</v>
      </c>
      <c r="E16" s="626">
        <v>2262.0095383191474</v>
      </c>
      <c r="F16" s="626">
        <v>4.4968455207189315</v>
      </c>
      <c r="G16" s="626">
        <v>38.462341659304656</v>
      </c>
      <c r="H16" s="626">
        <v>1.8589265008606262</v>
      </c>
      <c r="I16" s="626">
        <v>0</v>
      </c>
      <c r="J16" s="626">
        <v>0</v>
      </c>
      <c r="K16" s="626">
        <v>21.322590160466703</v>
      </c>
      <c r="L16" s="626">
        <v>8.7418642648816522</v>
      </c>
      <c r="M16" s="628">
        <v>28384.508005425392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24499.082658999989</v>
      </c>
      <c r="E17" s="366">
        <v>1705.0181767653899</v>
      </c>
      <c r="F17" s="366">
        <v>115.22947879516164</v>
      </c>
      <c r="G17" s="366">
        <v>11.494505977588744</v>
      </c>
      <c r="H17" s="366">
        <v>7.5284322092417995</v>
      </c>
      <c r="I17" s="366">
        <v>7.2003897219861612E-2</v>
      </c>
      <c r="J17" s="366">
        <v>0</v>
      </c>
      <c r="K17" s="366">
        <v>4.3451802216324857</v>
      </c>
      <c r="L17" s="366">
        <v>83.900150651542575</v>
      </c>
      <c r="M17" s="628">
        <v>26426.670587517765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497.47877100000011</v>
      </c>
      <c r="E18" s="626">
        <v>174.08884682872224</v>
      </c>
      <c r="F18" s="626">
        <v>115.15940699448775</v>
      </c>
      <c r="G18" s="626">
        <v>2.8440252150676533</v>
      </c>
      <c r="H18" s="626">
        <v>3.8018805029194676</v>
      </c>
      <c r="I18" s="626">
        <v>5.4911037079874506E-2</v>
      </c>
      <c r="J18" s="626">
        <v>0</v>
      </c>
      <c r="K18" s="626">
        <v>3.3076782474787399E-3</v>
      </c>
      <c r="L18" s="626">
        <v>42.406814125512923</v>
      </c>
      <c r="M18" s="628">
        <v>835.83796338203751</v>
      </c>
      <c r="N18" s="26"/>
    </row>
    <row r="19" spans="1:16" s="14" customFormat="1" ht="18" customHeight="1">
      <c r="A19" s="30"/>
      <c r="B19" s="31" t="s">
        <v>16</v>
      </c>
      <c r="C19" s="190"/>
      <c r="D19" s="628">
        <v>24001.603887999987</v>
      </c>
      <c r="E19" s="628">
        <v>1530.9293299366677</v>
      </c>
      <c r="F19" s="628">
        <v>7.0071800673883855E-2</v>
      </c>
      <c r="G19" s="628">
        <v>8.6504807625210915</v>
      </c>
      <c r="H19" s="628">
        <v>3.7265517063223323</v>
      </c>
      <c r="I19" s="628">
        <v>1.70928601399871E-2</v>
      </c>
      <c r="J19" s="628">
        <v>0</v>
      </c>
      <c r="K19" s="628">
        <v>4.3418725433850067</v>
      </c>
      <c r="L19" s="628">
        <v>41.493336526029651</v>
      </c>
      <c r="M19" s="628">
        <v>25590.832624135724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50141.504499999988</v>
      </c>
      <c r="E20" s="366">
        <v>1254.1565748956054</v>
      </c>
      <c r="F20" s="366">
        <v>1.0305712194142307</v>
      </c>
      <c r="G20" s="366">
        <v>168.96420238417454</v>
      </c>
      <c r="H20" s="366">
        <v>0.29519070139429526</v>
      </c>
      <c r="I20" s="366">
        <v>0</v>
      </c>
      <c r="J20" s="366">
        <v>0</v>
      </c>
      <c r="K20" s="366">
        <v>0</v>
      </c>
      <c r="L20" s="366">
        <v>17.879907844524983</v>
      </c>
      <c r="M20" s="628">
        <v>51583.830947045099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44834.779819999989</v>
      </c>
      <c r="E21" s="628">
        <v>1092.0910738506648</v>
      </c>
      <c r="F21" s="628">
        <v>0.18360013807154899</v>
      </c>
      <c r="G21" s="628">
        <v>167.5946541040426</v>
      </c>
      <c r="H21" s="628">
        <v>0.29519070139429526</v>
      </c>
      <c r="I21" s="628">
        <v>0</v>
      </c>
      <c r="J21" s="628">
        <v>0</v>
      </c>
      <c r="K21" s="628">
        <v>0</v>
      </c>
      <c r="L21" s="628">
        <v>0.80926329303917621</v>
      </c>
      <c r="M21" s="628">
        <v>46095.753602087199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>
        <v>5306.7246800000003</v>
      </c>
      <c r="E22" s="628">
        <v>162.06550104494059</v>
      </c>
      <c r="F22" s="628">
        <v>0.84697108134268162</v>
      </c>
      <c r="G22" s="628">
        <v>1.3695482801319385</v>
      </c>
      <c r="H22" s="628">
        <v>0</v>
      </c>
      <c r="I22" s="628">
        <v>0</v>
      </c>
      <c r="J22" s="628">
        <v>0</v>
      </c>
      <c r="K22" s="628">
        <v>0</v>
      </c>
      <c r="L22" s="628">
        <v>17.070644551485806</v>
      </c>
      <c r="M22" s="628">
        <v>5488.0773449579019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47197.180580999993</v>
      </c>
      <c r="E23" s="628">
        <v>22472.639035865894</v>
      </c>
      <c r="F23" s="628">
        <v>96.77787410659036</v>
      </c>
      <c r="G23" s="628">
        <v>127.45762251100768</v>
      </c>
      <c r="H23" s="628">
        <v>50.536757863774113</v>
      </c>
      <c r="I23" s="628">
        <v>2.8229390263167549</v>
      </c>
      <c r="J23" s="628">
        <v>1.4396039189341547</v>
      </c>
      <c r="K23" s="628">
        <v>21.790777872914674</v>
      </c>
      <c r="L23" s="628">
        <v>337.89843466741695</v>
      </c>
      <c r="M23" s="628">
        <v>70308.543626832819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41669.004845999989</v>
      </c>
      <c r="E24" s="628">
        <v>20199.328074835514</v>
      </c>
      <c r="F24" s="628">
        <v>96.023841807542198</v>
      </c>
      <c r="G24" s="628">
        <v>118.88949366123076</v>
      </c>
      <c r="H24" s="628">
        <v>45.814852799508955</v>
      </c>
      <c r="I24" s="628">
        <v>2.6972350591510228</v>
      </c>
      <c r="J24" s="628">
        <v>1.2719321435848405</v>
      </c>
      <c r="K24" s="628">
        <v>21.434195011822062</v>
      </c>
      <c r="L24" s="628">
        <v>303.54313883687581</v>
      </c>
      <c r="M24" s="628">
        <v>62458.007610155219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5528.1757350000025</v>
      </c>
      <c r="E25" s="628">
        <v>2273.3109610303813</v>
      </c>
      <c r="F25" s="628">
        <v>0.75403229904815938</v>
      </c>
      <c r="G25" s="628">
        <v>8.568128849776933</v>
      </c>
      <c r="H25" s="628">
        <v>4.7219050642651572</v>
      </c>
      <c r="I25" s="628">
        <v>0.12570396716573184</v>
      </c>
      <c r="J25" s="628">
        <v>0.16767177534931424</v>
      </c>
      <c r="K25" s="628">
        <v>0.35658286109261078</v>
      </c>
      <c r="L25" s="628">
        <v>34.355295830541152</v>
      </c>
      <c r="M25" s="366">
        <v>7850.5360166776227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27">
        <v>91427.404364999995</v>
      </c>
      <c r="E26" s="627">
        <v>15264.983537403616</v>
      </c>
      <c r="F26" s="627">
        <v>0</v>
      </c>
      <c r="G26" s="627">
        <v>52.511622000000003</v>
      </c>
      <c r="H26" s="627">
        <v>12.190270999999999</v>
      </c>
      <c r="I26" s="627">
        <v>0</v>
      </c>
      <c r="J26" s="627">
        <v>0</v>
      </c>
      <c r="K26" s="627">
        <v>0</v>
      </c>
      <c r="L26" s="627">
        <v>237.81060899999284</v>
      </c>
      <c r="M26" s="627">
        <v>106994.90040440361</v>
      </c>
      <c r="N26" s="26"/>
    </row>
    <row r="27" spans="1:16" s="14" customFormat="1" ht="18" customHeight="1">
      <c r="A27" s="30"/>
      <c r="B27" s="31" t="s">
        <v>15</v>
      </c>
      <c r="C27" s="190"/>
      <c r="D27" s="626">
        <v>91427.404364999995</v>
      </c>
      <c r="E27" s="626">
        <v>15264.835236000001</v>
      </c>
      <c r="F27" s="626">
        <v>0</v>
      </c>
      <c r="G27" s="626">
        <v>52.511622000000003</v>
      </c>
      <c r="H27" s="626">
        <v>12.190270999999999</v>
      </c>
      <c r="I27" s="626">
        <v>0</v>
      </c>
      <c r="J27" s="626">
        <v>0</v>
      </c>
      <c r="K27" s="626">
        <v>0</v>
      </c>
      <c r="L27" s="626">
        <v>237.81060899999284</v>
      </c>
      <c r="M27" s="628">
        <v>106994.75210299999</v>
      </c>
      <c r="N27" s="26"/>
    </row>
    <row r="28" spans="1:16" s="14" customFormat="1" ht="18" customHeight="1">
      <c r="A28" s="30"/>
      <c r="B28" s="31" t="s">
        <v>16</v>
      </c>
      <c r="C28" s="190"/>
      <c r="D28" s="626">
        <v>0</v>
      </c>
      <c r="E28" s="626">
        <v>0.14830140361462368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8">
        <v>0.14830140361462368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267077.24363449996</v>
      </c>
      <c r="E29" s="366">
        <v>44707.004957562596</v>
      </c>
      <c r="F29" s="366">
        <v>229.51152597924573</v>
      </c>
      <c r="G29" s="366">
        <v>417.05312653815758</v>
      </c>
      <c r="H29" s="366">
        <v>74.828319202690949</v>
      </c>
      <c r="I29" s="366">
        <v>3.0997863877963345</v>
      </c>
      <c r="J29" s="366">
        <v>1.4396039189341547</v>
      </c>
      <c r="K29" s="366">
        <v>47.464076840578116</v>
      </c>
      <c r="L29" s="366">
        <v>716.53803192378405</v>
      </c>
      <c r="M29" s="628">
        <v>313274.18306285376</v>
      </c>
      <c r="N29" s="604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27">
        <v>16208.109609000014</v>
      </c>
      <c r="E32" s="627">
        <v>1847.8150408649753</v>
      </c>
      <c r="F32" s="627">
        <v>47.271254900276332</v>
      </c>
      <c r="G32" s="627">
        <v>54.262574945629396</v>
      </c>
      <c r="H32" s="627">
        <v>0.47236235541143012</v>
      </c>
      <c r="I32" s="627">
        <v>0</v>
      </c>
      <c r="J32" s="627">
        <v>1.3024038859270108</v>
      </c>
      <c r="K32" s="627">
        <v>19.148779179031198</v>
      </c>
      <c r="L32" s="627">
        <v>54.169237730917885</v>
      </c>
      <c r="M32" s="627">
        <v>18232.551262862184</v>
      </c>
      <c r="N32" s="26"/>
    </row>
    <row r="33" spans="1:14" s="14" customFormat="1" ht="18" customHeight="1">
      <c r="A33" s="29"/>
      <c r="B33" s="12" t="s">
        <v>14</v>
      </c>
      <c r="C33" s="190"/>
      <c r="D33" s="629">
        <v>1742.8885340000002</v>
      </c>
      <c r="E33" s="629">
        <v>409.27932333624125</v>
      </c>
      <c r="F33" s="629">
        <v>12.055762162210385</v>
      </c>
      <c r="G33" s="629">
        <v>15.165202265632308</v>
      </c>
      <c r="H33" s="629">
        <v>0</v>
      </c>
      <c r="I33" s="629">
        <v>0</v>
      </c>
      <c r="J33" s="629">
        <v>0</v>
      </c>
      <c r="K33" s="629">
        <v>6.2784641911866172</v>
      </c>
      <c r="L33" s="629">
        <v>0.96652853572304021</v>
      </c>
      <c r="M33" s="628">
        <v>2186.6338144909937</v>
      </c>
      <c r="N33" s="26"/>
    </row>
    <row r="34" spans="1:14" s="14" customFormat="1" ht="18" customHeight="1">
      <c r="A34" s="30"/>
      <c r="B34" s="31" t="s">
        <v>15</v>
      </c>
      <c r="C34" s="190"/>
      <c r="D34" s="626">
        <v>1097.3240000000003</v>
      </c>
      <c r="E34" s="626">
        <v>348.24468980604269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8">
        <v>1445.568689806043</v>
      </c>
      <c r="N34" s="26"/>
    </row>
    <row r="35" spans="1:14" s="14" customFormat="1" ht="18" customHeight="1">
      <c r="A35" s="30"/>
      <c r="B35" s="31" t="s">
        <v>16</v>
      </c>
      <c r="C35" s="190"/>
      <c r="D35" s="626">
        <v>645.56453399999998</v>
      </c>
      <c r="E35" s="626">
        <v>61.034633530198548</v>
      </c>
      <c r="F35" s="626">
        <v>12.055762162210385</v>
      </c>
      <c r="G35" s="626">
        <v>15.165202265632308</v>
      </c>
      <c r="H35" s="626">
        <v>0</v>
      </c>
      <c r="I35" s="626">
        <v>0</v>
      </c>
      <c r="J35" s="626">
        <v>0</v>
      </c>
      <c r="K35" s="626">
        <v>6.2784641911866172</v>
      </c>
      <c r="L35" s="626">
        <v>0.96652853572304021</v>
      </c>
      <c r="M35" s="628">
        <v>741.06512468495077</v>
      </c>
      <c r="N35" s="26"/>
    </row>
    <row r="36" spans="1:14" s="14" customFormat="1" ht="18" customHeight="1">
      <c r="A36" s="29"/>
      <c r="B36" s="12" t="s">
        <v>172</v>
      </c>
      <c r="C36" s="190"/>
      <c r="D36" s="629">
        <v>408.96348500000011</v>
      </c>
      <c r="E36" s="629">
        <v>10.175731592799547</v>
      </c>
      <c r="F36" s="629">
        <v>6.7500956217227639</v>
      </c>
      <c r="G36" s="629">
        <v>0</v>
      </c>
      <c r="H36" s="629">
        <v>0</v>
      </c>
      <c r="I36" s="629">
        <v>0</v>
      </c>
      <c r="J36" s="629">
        <v>0</v>
      </c>
      <c r="K36" s="629">
        <v>0</v>
      </c>
      <c r="L36" s="629">
        <v>0</v>
      </c>
      <c r="M36" s="628">
        <v>425.88931221452242</v>
      </c>
      <c r="N36" s="26"/>
    </row>
    <row r="37" spans="1:14" s="14" customFormat="1" ht="18" customHeight="1">
      <c r="A37" s="30"/>
      <c r="B37" s="31" t="s">
        <v>15</v>
      </c>
      <c r="C37" s="190"/>
      <c r="D37" s="626">
        <v>4.5220000000000002</v>
      </c>
      <c r="E37" s="626">
        <v>0.94576217554187769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0</v>
      </c>
      <c r="M37" s="628">
        <v>5.4677621755418784</v>
      </c>
      <c r="N37" s="26"/>
    </row>
    <row r="38" spans="1:14" s="14" customFormat="1" ht="18" customHeight="1">
      <c r="A38" s="30"/>
      <c r="B38" s="31" t="s">
        <v>16</v>
      </c>
      <c r="C38" s="190"/>
      <c r="D38" s="626">
        <v>404.44148500000011</v>
      </c>
      <c r="E38" s="626">
        <v>9.229969417257669</v>
      </c>
      <c r="F38" s="626">
        <v>6.7500956217227639</v>
      </c>
      <c r="G38" s="626">
        <v>0</v>
      </c>
      <c r="H38" s="626">
        <v>0</v>
      </c>
      <c r="I38" s="626">
        <v>0</v>
      </c>
      <c r="J38" s="626">
        <v>0</v>
      </c>
      <c r="K38" s="626">
        <v>0</v>
      </c>
      <c r="L38" s="626">
        <v>0</v>
      </c>
      <c r="M38" s="628">
        <v>420.42155003898057</v>
      </c>
      <c r="N38" s="26"/>
    </row>
    <row r="39" spans="1:14" s="14" customFormat="1" ht="18" customHeight="1">
      <c r="A39" s="30"/>
      <c r="B39" s="12" t="s">
        <v>17</v>
      </c>
      <c r="C39" s="190"/>
      <c r="D39" s="629">
        <v>8352.8687499999996</v>
      </c>
      <c r="E39" s="629">
        <v>130.80674047578924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9">
        <v>0</v>
      </c>
      <c r="M39" s="628">
        <v>8483.675490475789</v>
      </c>
      <c r="N39" s="26"/>
    </row>
    <row r="40" spans="1:14" s="14" customFormat="1" ht="18" customHeight="1">
      <c r="A40" s="30"/>
      <c r="B40" s="31" t="s">
        <v>15</v>
      </c>
      <c r="C40" s="190"/>
      <c r="D40" s="628">
        <v>7996.8954110000004</v>
      </c>
      <c r="E40" s="628">
        <v>128.85466152444741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8125.7500725244481</v>
      </c>
      <c r="N40" s="26"/>
    </row>
    <row r="41" spans="1:14" s="14" customFormat="1" ht="18" customHeight="1">
      <c r="A41" s="30"/>
      <c r="B41" s="31" t="s">
        <v>16</v>
      </c>
      <c r="C41" s="190"/>
      <c r="D41" s="628">
        <v>355.97333900000001</v>
      </c>
      <c r="E41" s="628">
        <v>1.9520789513418231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</v>
      </c>
      <c r="M41" s="628">
        <v>357.92541795134184</v>
      </c>
      <c r="N41" s="26"/>
    </row>
    <row r="42" spans="1:14" s="14" customFormat="1" ht="18" customHeight="1">
      <c r="A42" s="30"/>
      <c r="B42" s="12" t="s">
        <v>18</v>
      </c>
      <c r="C42" s="190"/>
      <c r="D42" s="628">
        <v>5703.3888400000133</v>
      </c>
      <c r="E42" s="628">
        <v>1297.5532454601453</v>
      </c>
      <c r="F42" s="628">
        <v>28.465397116343183</v>
      </c>
      <c r="G42" s="628">
        <v>39.097372679997086</v>
      </c>
      <c r="H42" s="628">
        <v>0.47236235541143012</v>
      </c>
      <c r="I42" s="628">
        <v>0</v>
      </c>
      <c r="J42" s="628">
        <v>1.3024038859270108</v>
      </c>
      <c r="K42" s="628">
        <v>12.870314987844582</v>
      </c>
      <c r="L42" s="628">
        <v>53.202709195194842</v>
      </c>
      <c r="M42" s="628">
        <v>7136.3526456808777</v>
      </c>
      <c r="N42" s="26"/>
    </row>
    <row r="43" spans="1:14" s="14" customFormat="1" ht="18" customHeight="1">
      <c r="A43" s="30"/>
      <c r="B43" s="31" t="s">
        <v>15</v>
      </c>
      <c r="C43" s="190"/>
      <c r="D43" s="628">
        <v>4955.4274300000134</v>
      </c>
      <c r="E43" s="628">
        <v>934.12721749269951</v>
      </c>
      <c r="F43" s="628">
        <v>28.465397116343183</v>
      </c>
      <c r="G43" s="628">
        <v>39.097372679997086</v>
      </c>
      <c r="H43" s="628">
        <v>0.47236235541143012</v>
      </c>
      <c r="I43" s="628">
        <v>0</v>
      </c>
      <c r="J43" s="628">
        <v>1.3024038859270108</v>
      </c>
      <c r="K43" s="628">
        <v>12.870314987844582</v>
      </c>
      <c r="L43" s="628">
        <v>53.202709195194842</v>
      </c>
      <c r="M43" s="628">
        <v>6024.9652077134324</v>
      </c>
      <c r="N43" s="26"/>
    </row>
    <row r="44" spans="1:14" s="14" customFormat="1" ht="18" customHeight="1">
      <c r="A44" s="30"/>
      <c r="B44" s="31" t="s">
        <v>16</v>
      </c>
      <c r="C44" s="190"/>
      <c r="D44" s="628">
        <v>747.96141</v>
      </c>
      <c r="E44" s="628">
        <v>363.42602796744563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0</v>
      </c>
      <c r="M44" s="628">
        <v>1111.3874379674457</v>
      </c>
      <c r="N44" s="26"/>
    </row>
    <row r="45" spans="1:14" s="14" customFormat="1" ht="18" customHeight="1">
      <c r="A45" s="27"/>
      <c r="B45" s="430" t="s">
        <v>175</v>
      </c>
      <c r="C45" s="432"/>
      <c r="D45" s="627">
        <v>1113.3616019999999</v>
      </c>
      <c r="E45" s="627">
        <v>70.803713184667799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1184.1653151846676</v>
      </c>
      <c r="N45" s="26"/>
    </row>
    <row r="46" spans="1:14" s="14" customFormat="1" ht="18" customHeight="1">
      <c r="A46" s="30"/>
      <c r="B46" s="31" t="s">
        <v>15</v>
      </c>
      <c r="C46" s="190"/>
      <c r="D46" s="626">
        <v>1082.2519629999999</v>
      </c>
      <c r="E46" s="626">
        <v>70.803713184667799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8">
        <v>1153.0556761846678</v>
      </c>
      <c r="N46" s="26"/>
    </row>
    <row r="47" spans="1:14" s="14" customFormat="1" ht="18" customHeight="1">
      <c r="A47" s="30"/>
      <c r="B47" s="31" t="s">
        <v>16</v>
      </c>
      <c r="C47" s="190"/>
      <c r="D47" s="626">
        <v>31.109639000000001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8">
        <v>31.109639000000001</v>
      </c>
      <c r="N47" s="26"/>
    </row>
    <row r="48" spans="1:14" s="14" customFormat="1" ht="18.75" customHeight="1">
      <c r="A48" s="29"/>
      <c r="B48" s="12" t="s">
        <v>19</v>
      </c>
      <c r="C48" s="12"/>
      <c r="D48" s="629">
        <v>17321.471211000015</v>
      </c>
      <c r="E48" s="629">
        <v>1918.618754049643</v>
      </c>
      <c r="F48" s="629">
        <v>47.271254900276332</v>
      </c>
      <c r="G48" s="629">
        <v>54.262574945629396</v>
      </c>
      <c r="H48" s="629">
        <v>0.47236235541143012</v>
      </c>
      <c r="I48" s="629">
        <v>0</v>
      </c>
      <c r="J48" s="629">
        <v>1.3024038859270108</v>
      </c>
      <c r="K48" s="629">
        <v>19.148779179031198</v>
      </c>
      <c r="L48" s="629">
        <v>54.169237730917885</v>
      </c>
      <c r="M48" s="628">
        <v>19416.716578046853</v>
      </c>
      <c r="N48" s="604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0">
        <v>2146.8136400000003</v>
      </c>
      <c r="E50" s="630">
        <v>40.522731667540135</v>
      </c>
      <c r="F50" s="630">
        <v>0</v>
      </c>
      <c r="G50" s="630">
        <v>11.632381303276784</v>
      </c>
      <c r="H50" s="630">
        <v>0</v>
      </c>
      <c r="I50" s="630">
        <v>0</v>
      </c>
      <c r="J50" s="630">
        <v>0</v>
      </c>
      <c r="K50" s="630">
        <v>6.1852549309328353</v>
      </c>
      <c r="L50" s="630">
        <v>0.89072390489137876</v>
      </c>
      <c r="M50" s="628">
        <v>2206.0447318066413</v>
      </c>
      <c r="N50" s="26"/>
    </row>
    <row r="51" spans="1:24" s="14" customFormat="1" ht="18" customHeight="1">
      <c r="A51" s="29"/>
      <c r="B51" s="12" t="s">
        <v>22</v>
      </c>
      <c r="C51" s="191"/>
      <c r="D51" s="630">
        <v>15114.783862000004</v>
      </c>
      <c r="E51" s="630">
        <v>1776.1312674583851</v>
      </c>
      <c r="F51" s="630">
        <v>47.271254900276332</v>
      </c>
      <c r="G51" s="630">
        <v>36.010183906931267</v>
      </c>
      <c r="H51" s="630">
        <v>0.47236235541143012</v>
      </c>
      <c r="I51" s="630">
        <v>0</v>
      </c>
      <c r="J51" s="630">
        <v>1.3024038859270108</v>
      </c>
      <c r="K51" s="630">
        <v>12.96117948955316</v>
      </c>
      <c r="L51" s="630">
        <v>53.278513826026511</v>
      </c>
      <c r="M51" s="628">
        <v>17042.211027822515</v>
      </c>
      <c r="N51" s="26"/>
    </row>
    <row r="52" spans="1:24" s="14" customFormat="1" ht="18" customHeight="1">
      <c r="A52" s="29"/>
      <c r="B52" s="12" t="s">
        <v>23</v>
      </c>
      <c r="C52" s="191"/>
      <c r="D52" s="630">
        <v>59.873709000000019</v>
      </c>
      <c r="E52" s="630">
        <v>101.96475492371765</v>
      </c>
      <c r="F52" s="630">
        <v>0</v>
      </c>
      <c r="G52" s="630">
        <v>6.6200097354213563</v>
      </c>
      <c r="H52" s="630">
        <v>0</v>
      </c>
      <c r="I52" s="630">
        <v>0</v>
      </c>
      <c r="J52" s="630">
        <v>0</v>
      </c>
      <c r="K52" s="630">
        <v>2.3447585452046698E-3</v>
      </c>
      <c r="L52" s="630">
        <v>0</v>
      </c>
      <c r="M52" s="628">
        <v>168.46081841768421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27">
        <v>195517.51887400009</v>
      </c>
      <c r="E55" s="627">
        <v>31247.760587775996</v>
      </c>
      <c r="F55" s="627">
        <v>3.7213012066289775</v>
      </c>
      <c r="G55" s="627">
        <v>31.576599389916257</v>
      </c>
      <c r="H55" s="627">
        <v>109.98204051903495</v>
      </c>
      <c r="I55" s="627">
        <v>0</v>
      </c>
      <c r="J55" s="627">
        <v>0</v>
      </c>
      <c r="K55" s="627">
        <v>6.9145643036895086</v>
      </c>
      <c r="L55" s="627">
        <v>58.593056582190769</v>
      </c>
      <c r="M55" s="627">
        <v>226976.06702377752</v>
      </c>
      <c r="N55" s="26"/>
    </row>
    <row r="56" spans="1:24" s="14" customFormat="1" ht="18" customHeight="1">
      <c r="A56" s="29"/>
      <c r="B56" s="12" t="s">
        <v>14</v>
      </c>
      <c r="C56" s="190"/>
      <c r="D56" s="629">
        <v>111206.33559500008</v>
      </c>
      <c r="E56" s="629">
        <v>16765.081726674023</v>
      </c>
      <c r="F56" s="629">
        <v>2.1575599104318703</v>
      </c>
      <c r="G56" s="629">
        <v>6.5594417754939061</v>
      </c>
      <c r="H56" s="629">
        <v>0</v>
      </c>
      <c r="I56" s="629">
        <v>0</v>
      </c>
      <c r="J56" s="629">
        <v>0</v>
      </c>
      <c r="K56" s="629">
        <v>6.9145643036895086</v>
      </c>
      <c r="L56" s="629">
        <v>49.493337157495532</v>
      </c>
      <c r="M56" s="628">
        <v>128036.54222482121</v>
      </c>
      <c r="N56" s="26"/>
    </row>
    <row r="57" spans="1:24" s="14" customFormat="1" ht="18" customHeight="1">
      <c r="A57" s="30"/>
      <c r="B57" s="31" t="s">
        <v>15</v>
      </c>
      <c r="C57" s="190"/>
      <c r="D57" s="626">
        <v>37991.908887499929</v>
      </c>
      <c r="E57" s="626">
        <v>9755.9309282445083</v>
      </c>
      <c r="F57" s="626">
        <v>0</v>
      </c>
      <c r="G57" s="626">
        <v>0.38444998749023906</v>
      </c>
      <c r="H57" s="626">
        <v>0</v>
      </c>
      <c r="I57" s="626">
        <v>0</v>
      </c>
      <c r="J57" s="626">
        <v>0</v>
      </c>
      <c r="K57" s="626">
        <v>0</v>
      </c>
      <c r="L57" s="626">
        <v>44.288053227072695</v>
      </c>
      <c r="M57" s="628">
        <v>47792.512318959001</v>
      </c>
      <c r="N57" s="26"/>
    </row>
    <row r="58" spans="1:24" s="14" customFormat="1" ht="18" customHeight="1">
      <c r="A58" s="30"/>
      <c r="B58" s="31" t="s">
        <v>16</v>
      </c>
      <c r="C58" s="190"/>
      <c r="D58" s="626">
        <v>73214.426707500155</v>
      </c>
      <c r="E58" s="626">
        <v>7009.1507984295158</v>
      </c>
      <c r="F58" s="626">
        <v>2.1575599104318703</v>
      </c>
      <c r="G58" s="626">
        <v>6.1749917880036671</v>
      </c>
      <c r="H58" s="626">
        <v>0</v>
      </c>
      <c r="I58" s="626">
        <v>0</v>
      </c>
      <c r="J58" s="626">
        <v>0</v>
      </c>
      <c r="K58" s="626">
        <v>6.9145643036895086</v>
      </c>
      <c r="L58" s="626">
        <v>5.2052839304228407</v>
      </c>
      <c r="M58" s="628">
        <v>80244.029905862219</v>
      </c>
      <c r="N58" s="26"/>
    </row>
    <row r="59" spans="1:24" s="14" customFormat="1" ht="18" customHeight="1">
      <c r="A59" s="30"/>
      <c r="B59" s="12" t="s">
        <v>172</v>
      </c>
      <c r="C59" s="190"/>
      <c r="D59" s="629">
        <v>47155.68491750001</v>
      </c>
      <c r="E59" s="629">
        <v>5390.9162890554126</v>
      </c>
      <c r="F59" s="629">
        <v>1.5637412961971071</v>
      </c>
      <c r="G59" s="629">
        <v>17.880258112435353</v>
      </c>
      <c r="H59" s="629">
        <v>17.038536271899659</v>
      </c>
      <c r="I59" s="629">
        <v>0</v>
      </c>
      <c r="J59" s="629">
        <v>0</v>
      </c>
      <c r="K59" s="629">
        <v>0</v>
      </c>
      <c r="L59" s="629">
        <v>0.53715723481182409</v>
      </c>
      <c r="M59" s="628">
        <v>52583.620899470763</v>
      </c>
      <c r="N59" s="26"/>
    </row>
    <row r="60" spans="1:24" s="14" customFormat="1" ht="18" customHeight="1">
      <c r="A60" s="30"/>
      <c r="B60" s="31" t="s">
        <v>15</v>
      </c>
      <c r="C60" s="190"/>
      <c r="D60" s="626">
        <v>15525.703000000016</v>
      </c>
      <c r="E60" s="626">
        <v>2525.6228526449381</v>
      </c>
      <c r="F60" s="626">
        <v>0</v>
      </c>
      <c r="G60" s="626">
        <v>17.623958120775193</v>
      </c>
      <c r="H60" s="626">
        <v>0</v>
      </c>
      <c r="I60" s="626">
        <v>0</v>
      </c>
      <c r="J60" s="626">
        <v>0</v>
      </c>
      <c r="K60" s="626">
        <v>0</v>
      </c>
      <c r="L60" s="626">
        <v>0</v>
      </c>
      <c r="M60" s="629">
        <v>18068.949810765727</v>
      </c>
      <c r="N60" s="26"/>
    </row>
    <row r="61" spans="1:24" s="14" customFormat="1" ht="18" customHeight="1">
      <c r="A61" s="30"/>
      <c r="B61" s="31" t="s">
        <v>16</v>
      </c>
      <c r="C61" s="190"/>
      <c r="D61" s="626">
        <v>31629.981917499998</v>
      </c>
      <c r="E61" s="626">
        <v>2865.293436410474</v>
      </c>
      <c r="F61" s="626">
        <v>1.5637412961971071</v>
      </c>
      <c r="G61" s="626">
        <v>0.25629999166015904</v>
      </c>
      <c r="H61" s="626">
        <v>17.038536271899659</v>
      </c>
      <c r="I61" s="626">
        <v>0</v>
      </c>
      <c r="J61" s="626">
        <v>0</v>
      </c>
      <c r="K61" s="626">
        <v>0</v>
      </c>
      <c r="L61" s="626">
        <v>0.53715723481182409</v>
      </c>
      <c r="M61" s="628">
        <v>34514.671088705043</v>
      </c>
      <c r="N61" s="26"/>
    </row>
    <row r="62" spans="1:24" s="14" customFormat="1" ht="18" customHeight="1">
      <c r="A62" s="29"/>
      <c r="B62" s="12" t="s">
        <v>17</v>
      </c>
      <c r="C62" s="190"/>
      <c r="D62" s="629">
        <v>23060.154935499988</v>
      </c>
      <c r="E62" s="629">
        <v>617.95980482766799</v>
      </c>
      <c r="F62" s="629">
        <v>0</v>
      </c>
      <c r="G62" s="629">
        <v>0.32547490863833306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8">
        <v>23678.440215236293</v>
      </c>
      <c r="N62" s="26"/>
    </row>
    <row r="63" spans="1:24" s="14" customFormat="1" ht="18" customHeight="1">
      <c r="A63" s="30"/>
      <c r="B63" s="31" t="s">
        <v>15</v>
      </c>
      <c r="C63" s="190"/>
      <c r="D63" s="628">
        <v>1889.6838505000001</v>
      </c>
      <c r="E63" s="628">
        <v>199.3060279618187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2088.989878461819</v>
      </c>
      <c r="N63" s="26"/>
    </row>
    <row r="64" spans="1:24" s="14" customFormat="1" ht="18" customHeight="1">
      <c r="A64" s="30"/>
      <c r="B64" s="31" t="s">
        <v>16</v>
      </c>
      <c r="C64" s="190"/>
      <c r="D64" s="628">
        <v>21170.471084999986</v>
      </c>
      <c r="E64" s="628">
        <v>418.65377686584924</v>
      </c>
      <c r="F64" s="628">
        <v>0</v>
      </c>
      <c r="G64" s="628">
        <v>0.32547490863833306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628">
        <v>21589.450336774473</v>
      </c>
      <c r="N64" s="26"/>
    </row>
    <row r="65" spans="1:28" s="14" customFormat="1" ht="18" customHeight="1">
      <c r="A65" s="29"/>
      <c r="B65" s="12" t="s">
        <v>18</v>
      </c>
      <c r="C65" s="190"/>
      <c r="D65" s="628">
        <v>14095.343426000001</v>
      </c>
      <c r="E65" s="628">
        <v>8473.8027672188946</v>
      </c>
      <c r="F65" s="628">
        <v>0</v>
      </c>
      <c r="G65" s="628">
        <v>6.811424593348665</v>
      </c>
      <c r="H65" s="628">
        <v>92.943504247135294</v>
      </c>
      <c r="I65" s="628">
        <v>0</v>
      </c>
      <c r="J65" s="628">
        <v>0</v>
      </c>
      <c r="K65" s="628">
        <v>0</v>
      </c>
      <c r="L65" s="628">
        <v>8.5625621898834154</v>
      </c>
      <c r="M65" s="628">
        <v>22677.463684249265</v>
      </c>
      <c r="N65" s="26"/>
    </row>
    <row r="66" spans="1:28" s="14" customFormat="1" ht="18" customHeight="1">
      <c r="A66" s="30"/>
      <c r="B66" s="31" t="s">
        <v>15</v>
      </c>
      <c r="C66" s="190"/>
      <c r="D66" s="628">
        <v>5300.4201640000028</v>
      </c>
      <c r="E66" s="628">
        <v>2584.2720902875753</v>
      </c>
      <c r="F66" s="628">
        <v>0</v>
      </c>
      <c r="G66" s="628">
        <v>6.811424593348665</v>
      </c>
      <c r="H66" s="628">
        <v>92.943504247135294</v>
      </c>
      <c r="I66" s="628">
        <v>0</v>
      </c>
      <c r="J66" s="628">
        <v>0</v>
      </c>
      <c r="K66" s="628">
        <v>0</v>
      </c>
      <c r="L66" s="628">
        <v>8.5625621898834154</v>
      </c>
      <c r="M66" s="628">
        <v>7993.0097453179451</v>
      </c>
      <c r="N66" s="26"/>
    </row>
    <row r="67" spans="1:28" s="14" customFormat="1" ht="18" customHeight="1">
      <c r="A67" s="30"/>
      <c r="B67" s="31" t="s">
        <v>16</v>
      </c>
      <c r="C67" s="190"/>
      <c r="D67" s="628">
        <v>8794.9232619999984</v>
      </c>
      <c r="E67" s="628">
        <v>5889.5306769313192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14684.453938931318</v>
      </c>
      <c r="N67" s="26"/>
    </row>
    <row r="68" spans="1:28" s="14" customFormat="1" ht="18" customHeight="1">
      <c r="A68" s="29"/>
      <c r="B68" s="430" t="s">
        <v>175</v>
      </c>
      <c r="C68" s="432"/>
      <c r="D68" s="627">
        <v>241407.75433</v>
      </c>
      <c r="E68" s="627">
        <v>45031.708921999998</v>
      </c>
      <c r="F68" s="627">
        <v>0</v>
      </c>
      <c r="G68" s="627">
        <v>252.844673</v>
      </c>
      <c r="H68" s="627">
        <v>8.4415169999999993</v>
      </c>
      <c r="I68" s="627">
        <v>0</v>
      </c>
      <c r="J68" s="627">
        <v>0</v>
      </c>
      <c r="K68" s="627">
        <v>0</v>
      </c>
      <c r="L68" s="627">
        <v>1247.4568919999874</v>
      </c>
      <c r="M68" s="627">
        <v>287948.20633399999</v>
      </c>
      <c r="N68" s="26"/>
    </row>
    <row r="69" spans="1:28" s="14" customFormat="1" ht="18" customHeight="1">
      <c r="A69" s="30"/>
      <c r="B69" s="31" t="s">
        <v>15</v>
      </c>
      <c r="C69" s="190"/>
      <c r="D69" s="626">
        <v>241407.75433</v>
      </c>
      <c r="E69" s="626">
        <v>45031.708921999998</v>
      </c>
      <c r="F69" s="626">
        <v>0</v>
      </c>
      <c r="G69" s="626">
        <v>252.844673</v>
      </c>
      <c r="H69" s="626">
        <v>8.4415169999999993</v>
      </c>
      <c r="I69" s="626">
        <v>0</v>
      </c>
      <c r="J69" s="626">
        <v>0</v>
      </c>
      <c r="K69" s="626">
        <v>0</v>
      </c>
      <c r="L69" s="626">
        <v>1247.4568919999874</v>
      </c>
      <c r="M69" s="628">
        <v>287948.20633399999</v>
      </c>
      <c r="N69" s="26"/>
    </row>
    <row r="70" spans="1:2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29">
        <v>436925.27320400008</v>
      </c>
      <c r="E71" s="629">
        <v>76279.469509775998</v>
      </c>
      <c r="F71" s="629">
        <v>3.7213012066289775</v>
      </c>
      <c r="G71" s="629">
        <v>284.42127238991628</v>
      </c>
      <c r="H71" s="629">
        <v>118.42355751903496</v>
      </c>
      <c r="I71" s="629">
        <v>0</v>
      </c>
      <c r="J71" s="629">
        <v>0</v>
      </c>
      <c r="K71" s="629">
        <v>6.9145643036895086</v>
      </c>
      <c r="L71" s="629">
        <v>1306.0499485821781</v>
      </c>
      <c r="M71" s="628">
        <v>514924.27335777757</v>
      </c>
      <c r="N71" s="604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0">
        <v>425763.44169100071</v>
      </c>
      <c r="E73" s="630">
        <v>74469.449725086641</v>
      </c>
      <c r="F73" s="630">
        <v>2.0289374465256316</v>
      </c>
      <c r="G73" s="630">
        <v>283.40169532867213</v>
      </c>
      <c r="H73" s="630">
        <v>118.42355751903493</v>
      </c>
      <c r="I73" s="630">
        <v>0</v>
      </c>
      <c r="J73" s="630">
        <v>0</v>
      </c>
      <c r="K73" s="630">
        <v>5.7385636194628873</v>
      </c>
      <c r="L73" s="630">
        <v>1299.7716983941675</v>
      </c>
      <c r="M73" s="628">
        <v>501942.25586839515</v>
      </c>
      <c r="N73" s="26"/>
    </row>
    <row r="74" spans="1:28" s="14" customFormat="1" ht="18" customHeight="1">
      <c r="A74" s="29"/>
      <c r="B74" s="12" t="s">
        <v>22</v>
      </c>
      <c r="C74" s="191"/>
      <c r="D74" s="630">
        <v>11038.381512999993</v>
      </c>
      <c r="E74" s="630">
        <v>1801.5105322321795</v>
      </c>
      <c r="F74" s="630">
        <v>1.692363760103345</v>
      </c>
      <c r="G74" s="630">
        <v>0.3516581987461278</v>
      </c>
      <c r="H74" s="630">
        <v>0</v>
      </c>
      <c r="I74" s="630">
        <v>0</v>
      </c>
      <c r="J74" s="630">
        <v>0</v>
      </c>
      <c r="K74" s="630">
        <v>1.17482830495402</v>
      </c>
      <c r="L74" s="630">
        <v>6.2782501880106496</v>
      </c>
      <c r="M74" s="628">
        <v>12849.389145683986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1">
        <v>123.45</v>
      </c>
      <c r="E75" s="631">
        <v>8.5092524573618213</v>
      </c>
      <c r="F75" s="631">
        <v>0</v>
      </c>
      <c r="G75" s="631">
        <v>0.66791886249800569</v>
      </c>
      <c r="H75" s="631">
        <v>0</v>
      </c>
      <c r="I75" s="631">
        <v>0</v>
      </c>
      <c r="J75" s="631">
        <v>0</v>
      </c>
      <c r="K75" s="631">
        <v>1.1723792726023349E-3</v>
      </c>
      <c r="L75" s="631">
        <v>0</v>
      </c>
      <c r="M75" s="632">
        <v>132.62834369913242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2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2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1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4">
        <v>39337.386435185188</v>
      </c>
      <c r="B2" s="854"/>
      <c r="C2" s="854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53"/>
      <c r="C3" s="853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53"/>
      <c r="C5" s="853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53"/>
      <c r="C6" s="853"/>
      <c r="D6" s="131"/>
      <c r="E6" s="133"/>
      <c r="F6" s="133"/>
      <c r="G6" s="133"/>
      <c r="H6" s="138" t="s">
        <v>972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53"/>
      <c r="C7" s="853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1">
        <v>978</v>
      </c>
      <c r="E11" s="591" t="s">
        <v>261</v>
      </c>
      <c r="F11" s="591" t="s">
        <v>268</v>
      </c>
      <c r="G11" s="591" t="s">
        <v>267</v>
      </c>
      <c r="H11" s="591" t="s">
        <v>255</v>
      </c>
      <c r="I11" s="591" t="s">
        <v>254</v>
      </c>
      <c r="J11" s="592" t="s">
        <v>266</v>
      </c>
      <c r="K11" s="592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27">
        <v>77888.729848499977</v>
      </c>
      <c r="E13" s="627">
        <v>1744.2281975000003</v>
      </c>
      <c r="F13" s="627">
        <v>11836.257558500007</v>
      </c>
      <c r="G13" s="627">
        <v>2918.175866</v>
      </c>
      <c r="H13" s="627">
        <v>392.47603199999998</v>
      </c>
      <c r="I13" s="627">
        <v>668.06243300000006</v>
      </c>
      <c r="J13" s="627">
        <v>1216.7661859999998</v>
      </c>
      <c r="K13" s="627">
        <v>4409.064726999999</v>
      </c>
      <c r="L13" s="627">
        <v>101073.76084849998</v>
      </c>
    </row>
    <row r="14" spans="1:17" s="14" customFormat="1" ht="18" customHeight="1">
      <c r="A14" s="29"/>
      <c r="B14" s="12" t="s">
        <v>14</v>
      </c>
      <c r="C14" s="190"/>
      <c r="D14" s="629">
        <v>51154.05391849998</v>
      </c>
      <c r="E14" s="629">
        <v>1111.8586575000002</v>
      </c>
      <c r="F14" s="629">
        <v>6791.2704965000048</v>
      </c>
      <c r="G14" s="629">
        <v>1072.5363750000001</v>
      </c>
      <c r="H14" s="629">
        <v>144.51315399999999</v>
      </c>
      <c r="I14" s="629">
        <v>234.80794599999996</v>
      </c>
      <c r="J14" s="629">
        <v>360.66930400000001</v>
      </c>
      <c r="K14" s="629">
        <v>1905.9623329999997</v>
      </c>
      <c r="L14" s="626">
        <v>62775.672184499999</v>
      </c>
    </row>
    <row r="15" spans="1:17" s="14" customFormat="1" ht="18" customHeight="1">
      <c r="A15" s="30"/>
      <c r="B15" s="31" t="s">
        <v>15</v>
      </c>
      <c r="C15" s="190"/>
      <c r="D15" s="626">
        <v>9864.514737499996</v>
      </c>
      <c r="E15" s="626">
        <v>182.28506850000005</v>
      </c>
      <c r="F15" s="626">
        <v>1754.7434094999999</v>
      </c>
      <c r="G15" s="626">
        <v>131.00525199999998</v>
      </c>
      <c r="H15" s="626">
        <v>5.5938230000000004</v>
      </c>
      <c r="I15" s="626">
        <v>59.72281599999998</v>
      </c>
      <c r="J15" s="626">
        <v>0.22582000000000002</v>
      </c>
      <c r="K15" s="626">
        <v>110.849428</v>
      </c>
      <c r="L15" s="626">
        <v>12108.940354499993</v>
      </c>
    </row>
    <row r="16" spans="1:17" s="14" customFormat="1" ht="18" customHeight="1">
      <c r="A16" s="30"/>
      <c r="B16" s="31" t="s">
        <v>16</v>
      </c>
      <c r="C16" s="190"/>
      <c r="D16" s="626">
        <v>41289.539180999986</v>
      </c>
      <c r="E16" s="626">
        <v>929.57358900000008</v>
      </c>
      <c r="F16" s="626">
        <v>5036.5270870000049</v>
      </c>
      <c r="G16" s="626">
        <v>941.53112300000021</v>
      </c>
      <c r="H16" s="626">
        <v>138.91933099999997</v>
      </c>
      <c r="I16" s="626">
        <v>175.08512999999996</v>
      </c>
      <c r="J16" s="626">
        <v>360.44348400000001</v>
      </c>
      <c r="K16" s="626">
        <v>1795.1129049999997</v>
      </c>
      <c r="L16" s="626">
        <v>50666.73182999999</v>
      </c>
    </row>
    <row r="17" spans="1:14" s="14" customFormat="1" ht="18" customHeight="1">
      <c r="A17" s="30"/>
      <c r="B17" s="12" t="s">
        <v>172</v>
      </c>
      <c r="C17" s="190"/>
      <c r="D17" s="629">
        <v>14475.530918999992</v>
      </c>
      <c r="E17" s="629">
        <v>308.659603</v>
      </c>
      <c r="F17" s="629">
        <v>3033.7074320000024</v>
      </c>
      <c r="G17" s="629">
        <v>1023.8314200000001</v>
      </c>
      <c r="H17" s="629">
        <v>142.62306600000002</v>
      </c>
      <c r="I17" s="629">
        <v>198.56840500000001</v>
      </c>
      <c r="J17" s="629">
        <v>852.07301899999993</v>
      </c>
      <c r="K17" s="629">
        <v>1858.3414329999996</v>
      </c>
      <c r="L17" s="626">
        <v>21893.335296999991</v>
      </c>
    </row>
    <row r="18" spans="1:14" s="14" customFormat="1" ht="18" customHeight="1">
      <c r="A18" s="30"/>
      <c r="B18" s="31" t="s">
        <v>15</v>
      </c>
      <c r="C18" s="190"/>
      <c r="D18" s="626">
        <v>258.17568999999997</v>
      </c>
      <c r="E18" s="626">
        <v>0.69602799999999998</v>
      </c>
      <c r="F18" s="626">
        <v>1.7648630000000001</v>
      </c>
      <c r="G18" s="626">
        <v>2.3727449999999997</v>
      </c>
      <c r="H18" s="626">
        <v>1.6876470000000001</v>
      </c>
      <c r="I18" s="626">
        <v>1.575844</v>
      </c>
      <c r="J18" s="626">
        <v>0</v>
      </c>
      <c r="K18" s="626">
        <v>54.149365000000003</v>
      </c>
      <c r="L18" s="626">
        <v>320.42218200000002</v>
      </c>
    </row>
    <row r="19" spans="1:14" s="14" customFormat="1" ht="18" customHeight="1">
      <c r="A19" s="30"/>
      <c r="B19" s="31" t="s">
        <v>16</v>
      </c>
      <c r="C19" s="190"/>
      <c r="D19" s="626">
        <v>14217.355228999992</v>
      </c>
      <c r="E19" s="626">
        <v>307.96357499999999</v>
      </c>
      <c r="F19" s="626">
        <v>3031.9425690000025</v>
      </c>
      <c r="G19" s="626">
        <v>1021.4586750000001</v>
      </c>
      <c r="H19" s="626">
        <v>140.93541900000002</v>
      </c>
      <c r="I19" s="626">
        <v>196.99256100000002</v>
      </c>
      <c r="J19" s="626">
        <v>852.07301899999993</v>
      </c>
      <c r="K19" s="626">
        <v>1804.1920679999996</v>
      </c>
      <c r="L19" s="626">
        <v>21572.913114999996</v>
      </c>
    </row>
    <row r="20" spans="1:14" s="14" customFormat="1" ht="18" customHeight="1">
      <c r="A20" s="30"/>
      <c r="B20" s="12" t="s">
        <v>17</v>
      </c>
      <c r="C20" s="190"/>
      <c r="D20" s="629">
        <v>5683.5257309999979</v>
      </c>
      <c r="E20" s="629">
        <v>265.055701</v>
      </c>
      <c r="F20" s="629">
        <v>1167.02226</v>
      </c>
      <c r="G20" s="629">
        <v>133.13887699999998</v>
      </c>
      <c r="H20" s="629">
        <v>89.823965000000001</v>
      </c>
      <c r="I20" s="629">
        <v>20.738553999999997</v>
      </c>
      <c r="J20" s="629">
        <v>2</v>
      </c>
      <c r="K20" s="629">
        <v>403.73987300000005</v>
      </c>
      <c r="L20" s="626">
        <v>7765.0449609999978</v>
      </c>
    </row>
    <row r="21" spans="1:14" s="14" customFormat="1" ht="18" customHeight="1">
      <c r="A21" s="30"/>
      <c r="B21" s="31" t="s">
        <v>15</v>
      </c>
      <c r="C21" s="190"/>
      <c r="D21" s="628">
        <v>259.40065099999998</v>
      </c>
      <c r="E21" s="628">
        <v>0</v>
      </c>
      <c r="F21" s="628">
        <v>15.256664000000001</v>
      </c>
      <c r="G21" s="628">
        <v>5.7040000000000007E-2</v>
      </c>
      <c r="H21" s="628">
        <v>1.2050000000000001E-3</v>
      </c>
      <c r="I21" s="628">
        <v>0</v>
      </c>
      <c r="J21" s="628">
        <v>0</v>
      </c>
      <c r="K21" s="628">
        <v>0.37296599999999996</v>
      </c>
      <c r="L21" s="626">
        <v>275.088526</v>
      </c>
    </row>
    <row r="22" spans="1:14" s="14" customFormat="1" ht="18" customHeight="1">
      <c r="A22" s="30"/>
      <c r="B22" s="31" t="s">
        <v>16</v>
      </c>
      <c r="C22" s="190"/>
      <c r="D22" s="628">
        <v>5424.125079999998</v>
      </c>
      <c r="E22" s="628">
        <v>265.055701</v>
      </c>
      <c r="F22" s="628">
        <v>1151.765596</v>
      </c>
      <c r="G22" s="628">
        <v>133.08183699999998</v>
      </c>
      <c r="H22" s="628">
        <v>89.822760000000002</v>
      </c>
      <c r="I22" s="628">
        <v>20.738553999999997</v>
      </c>
      <c r="J22" s="628">
        <v>2</v>
      </c>
      <c r="K22" s="628">
        <v>403.36690700000003</v>
      </c>
      <c r="L22" s="626">
        <v>7489.9564349999973</v>
      </c>
    </row>
    <row r="23" spans="1:14" s="14" customFormat="1" ht="18" customHeight="1">
      <c r="A23" s="29"/>
      <c r="B23" s="12" t="s">
        <v>18</v>
      </c>
      <c r="C23" s="190"/>
      <c r="D23" s="628">
        <v>6575.619279999999</v>
      </c>
      <c r="E23" s="628">
        <v>58.654235999999997</v>
      </c>
      <c r="F23" s="628">
        <v>844.25737000000004</v>
      </c>
      <c r="G23" s="628">
        <v>688.66919399999995</v>
      </c>
      <c r="H23" s="628">
        <v>15.515846999999999</v>
      </c>
      <c r="I23" s="628">
        <v>213.94752799999998</v>
      </c>
      <c r="J23" s="628">
        <v>2.0238629999999995</v>
      </c>
      <c r="K23" s="628">
        <v>241.02108799999996</v>
      </c>
      <c r="L23" s="626">
        <v>8639.7084059999997</v>
      </c>
    </row>
    <row r="24" spans="1:14" s="14" customFormat="1" ht="18" customHeight="1">
      <c r="A24" s="30"/>
      <c r="B24" s="31" t="s">
        <v>15</v>
      </c>
      <c r="C24" s="190"/>
      <c r="D24" s="628">
        <v>3405.2835049999999</v>
      </c>
      <c r="E24" s="628">
        <v>48.120055000000001</v>
      </c>
      <c r="F24" s="628">
        <v>477.39608100000021</v>
      </c>
      <c r="G24" s="628">
        <v>674.31216199999994</v>
      </c>
      <c r="H24" s="628">
        <v>0.494973</v>
      </c>
      <c r="I24" s="628">
        <v>199.89470799999998</v>
      </c>
      <c r="J24" s="628">
        <v>2.0238629999999995</v>
      </c>
      <c r="K24" s="628">
        <v>151.99682799999997</v>
      </c>
      <c r="L24" s="626">
        <v>4959.5221750000001</v>
      </c>
    </row>
    <row r="25" spans="1:14" s="14" customFormat="1" ht="18" customHeight="1">
      <c r="A25" s="30"/>
      <c r="B25" s="31" t="s">
        <v>16</v>
      </c>
      <c r="C25" s="190"/>
      <c r="D25" s="628">
        <v>3170.3357749999996</v>
      </c>
      <c r="E25" s="628">
        <v>10.534181</v>
      </c>
      <c r="F25" s="628">
        <v>366.86128899999989</v>
      </c>
      <c r="G25" s="628">
        <v>14.357032</v>
      </c>
      <c r="H25" s="628">
        <v>15.020873999999999</v>
      </c>
      <c r="I25" s="628">
        <v>14.052820000000001</v>
      </c>
      <c r="J25" s="628">
        <v>0</v>
      </c>
      <c r="K25" s="628">
        <v>89.024259999999998</v>
      </c>
      <c r="L25" s="626">
        <v>3680.1862309999992</v>
      </c>
    </row>
    <row r="26" spans="1:14" s="14" customFormat="1" ht="18" customHeight="1">
      <c r="A26" s="29"/>
      <c r="B26" s="430" t="s">
        <v>175</v>
      </c>
      <c r="C26" s="432"/>
      <c r="D26" s="627">
        <v>1602.21938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1602.21938</v>
      </c>
    </row>
    <row r="27" spans="1:14" s="14" customFormat="1" ht="18" customHeight="1">
      <c r="A27" s="30"/>
      <c r="B27" s="31" t="s">
        <v>15</v>
      </c>
      <c r="C27" s="190"/>
      <c r="D27" s="626">
        <v>1602.1524629999999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6">
        <v>0</v>
      </c>
      <c r="L27" s="626">
        <v>1602.1524629999999</v>
      </c>
    </row>
    <row r="28" spans="1:14" s="14" customFormat="1" ht="18" customHeight="1">
      <c r="A28" s="30"/>
      <c r="B28" s="31" t="s">
        <v>16</v>
      </c>
      <c r="C28" s="190"/>
      <c r="D28" s="626">
        <v>6.6917000000000004E-2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6.6917000000000004E-2</v>
      </c>
    </row>
    <row r="29" spans="1:14" s="14" customFormat="1" ht="18" customHeight="1">
      <c r="A29" s="29"/>
      <c r="B29" s="12" t="s">
        <v>19</v>
      </c>
      <c r="C29" s="12"/>
      <c r="D29" s="629">
        <v>79490.949228499972</v>
      </c>
      <c r="E29" s="629">
        <v>1744.2281975000003</v>
      </c>
      <c r="F29" s="629">
        <v>11836.257558500007</v>
      </c>
      <c r="G29" s="629">
        <v>2918.175866</v>
      </c>
      <c r="H29" s="629">
        <v>392.47603199999998</v>
      </c>
      <c r="I29" s="629">
        <v>668.06243300000006</v>
      </c>
      <c r="J29" s="629">
        <v>1216.7661859999998</v>
      </c>
      <c r="K29" s="629">
        <v>4409.064726999999</v>
      </c>
      <c r="L29" s="626">
        <v>102675.98022849998</v>
      </c>
      <c r="M29" s="604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27">
        <v>1931.9132500000001</v>
      </c>
      <c r="E32" s="627">
        <v>64.294453000000004</v>
      </c>
      <c r="F32" s="627">
        <v>76.852879000000001</v>
      </c>
      <c r="G32" s="627">
        <v>16.339494999999999</v>
      </c>
      <c r="H32" s="627">
        <v>1.3340000000000001</v>
      </c>
      <c r="I32" s="627">
        <v>5.8034400000000002</v>
      </c>
      <c r="J32" s="627">
        <v>2.0840670000000001</v>
      </c>
      <c r="K32" s="627">
        <v>307.93119899999994</v>
      </c>
      <c r="L32" s="627">
        <v>2406.5527830000001</v>
      </c>
    </row>
    <row r="33" spans="1:12" s="14" customFormat="1" ht="18" customHeight="1">
      <c r="A33" s="29"/>
      <c r="B33" s="12" t="s">
        <v>14</v>
      </c>
      <c r="C33" s="190"/>
      <c r="D33" s="629">
        <v>2.5612309999999998</v>
      </c>
      <c r="E33" s="629">
        <v>35.861744999999999</v>
      </c>
      <c r="F33" s="629">
        <v>10.25056</v>
      </c>
      <c r="G33" s="629">
        <v>0.47475800000000001</v>
      </c>
      <c r="H33" s="629">
        <v>0</v>
      </c>
      <c r="I33" s="629">
        <v>2.4933269999999998</v>
      </c>
      <c r="J33" s="629">
        <v>2.0840670000000001</v>
      </c>
      <c r="K33" s="629">
        <v>198.20626199999995</v>
      </c>
      <c r="L33" s="626">
        <v>251.93194999999994</v>
      </c>
    </row>
    <row r="34" spans="1:12" s="14" customFormat="1" ht="18" customHeight="1">
      <c r="A34" s="30"/>
      <c r="B34" s="31" t="s">
        <v>15</v>
      </c>
      <c r="C34" s="190"/>
      <c r="D34" s="626">
        <v>0</v>
      </c>
      <c r="E34" s="626">
        <v>0.79343899999999989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8.9630400000000012</v>
      </c>
      <c r="L34" s="626">
        <v>9.7564790000000006</v>
      </c>
    </row>
    <row r="35" spans="1:12" s="14" customFormat="1" ht="18" customHeight="1">
      <c r="A35" s="30"/>
      <c r="B35" s="31" t="s">
        <v>16</v>
      </c>
      <c r="C35" s="190"/>
      <c r="D35" s="626">
        <v>2.5612309999999998</v>
      </c>
      <c r="E35" s="626">
        <v>35.068306</v>
      </c>
      <c r="F35" s="626">
        <v>10.25056</v>
      </c>
      <c r="G35" s="626">
        <v>0.47475800000000001</v>
      </c>
      <c r="H35" s="626">
        <v>0</v>
      </c>
      <c r="I35" s="626">
        <v>2.4933269999999998</v>
      </c>
      <c r="J35" s="626">
        <v>2.0840670000000001</v>
      </c>
      <c r="K35" s="626">
        <v>189.24322199999995</v>
      </c>
      <c r="L35" s="626">
        <v>242.17547099999996</v>
      </c>
    </row>
    <row r="36" spans="1:12" s="14" customFormat="1" ht="18" customHeight="1">
      <c r="A36" s="30"/>
      <c r="B36" s="12" t="s">
        <v>172</v>
      </c>
      <c r="C36" s="190"/>
      <c r="D36" s="629">
        <v>66.355405000000005</v>
      </c>
      <c r="E36" s="629">
        <v>6.7086649999999999</v>
      </c>
      <c r="F36" s="629">
        <v>0</v>
      </c>
      <c r="G36" s="629">
        <v>0</v>
      </c>
      <c r="H36" s="629">
        <v>0</v>
      </c>
      <c r="I36" s="629">
        <v>0</v>
      </c>
      <c r="J36" s="629">
        <v>0</v>
      </c>
      <c r="K36" s="629">
        <v>59.780713000000013</v>
      </c>
      <c r="L36" s="626">
        <v>132.84478300000001</v>
      </c>
    </row>
    <row r="37" spans="1:12" s="14" customFormat="1" ht="18" customHeight="1">
      <c r="A37" s="30"/>
      <c r="B37" s="31" t="s">
        <v>15</v>
      </c>
      <c r="C37" s="190"/>
      <c r="D37" s="626">
        <v>0.22729200000000002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0.13499100000000003</v>
      </c>
      <c r="L37" s="626">
        <v>0.36228300000000002</v>
      </c>
    </row>
    <row r="38" spans="1:12" s="14" customFormat="1" ht="18" customHeight="1">
      <c r="A38" s="30"/>
      <c r="B38" s="31" t="s">
        <v>16</v>
      </c>
      <c r="C38" s="190"/>
      <c r="D38" s="626">
        <v>66.128112999999999</v>
      </c>
      <c r="E38" s="626">
        <v>6.7086649999999999</v>
      </c>
      <c r="F38" s="626">
        <v>0</v>
      </c>
      <c r="G38" s="626">
        <v>0</v>
      </c>
      <c r="H38" s="626">
        <v>0</v>
      </c>
      <c r="I38" s="626">
        <v>0</v>
      </c>
      <c r="J38" s="626">
        <v>0</v>
      </c>
      <c r="K38" s="626">
        <v>59.645722000000013</v>
      </c>
      <c r="L38" s="626">
        <v>132.48250000000002</v>
      </c>
    </row>
    <row r="39" spans="1:12" s="14" customFormat="1" ht="18" customHeight="1">
      <c r="A39" s="30"/>
      <c r="B39" s="12" t="s">
        <v>17</v>
      </c>
      <c r="C39" s="190"/>
      <c r="D39" s="629">
        <v>62.407489999999989</v>
      </c>
      <c r="E39" s="629">
        <v>12.907043000000002</v>
      </c>
      <c r="F39" s="629">
        <v>25.823001000000001</v>
      </c>
      <c r="G39" s="629">
        <v>5.0999999999999996</v>
      </c>
      <c r="H39" s="629">
        <v>1.3</v>
      </c>
      <c r="I39" s="629">
        <v>0</v>
      </c>
      <c r="J39" s="629">
        <v>0</v>
      </c>
      <c r="K39" s="629">
        <v>15.4</v>
      </c>
      <c r="L39" s="626">
        <v>122.93753399999999</v>
      </c>
    </row>
    <row r="40" spans="1:12" s="14" customFormat="1" ht="18" customHeight="1">
      <c r="A40" s="30"/>
      <c r="B40" s="31" t="s">
        <v>15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6">
        <v>0</v>
      </c>
    </row>
    <row r="41" spans="1:12" s="14" customFormat="1" ht="18" customHeight="1">
      <c r="A41" s="30"/>
      <c r="B41" s="31" t="s">
        <v>16</v>
      </c>
      <c r="C41" s="190"/>
      <c r="D41" s="628">
        <v>62.407489999999989</v>
      </c>
      <c r="E41" s="628">
        <v>12.907043000000002</v>
      </c>
      <c r="F41" s="628">
        <v>25.823001000000001</v>
      </c>
      <c r="G41" s="628">
        <v>5.0999999999999996</v>
      </c>
      <c r="H41" s="628">
        <v>1.3</v>
      </c>
      <c r="I41" s="628">
        <v>0</v>
      </c>
      <c r="J41" s="628">
        <v>0</v>
      </c>
      <c r="K41" s="628">
        <v>15.4</v>
      </c>
      <c r="L41" s="626">
        <v>122.93753399999999</v>
      </c>
    </row>
    <row r="42" spans="1:12" s="14" customFormat="1" ht="18" customHeight="1">
      <c r="A42" s="29"/>
      <c r="B42" s="12" t="s">
        <v>18</v>
      </c>
      <c r="C42" s="190"/>
      <c r="D42" s="628">
        <v>1800.5891240000001</v>
      </c>
      <c r="E42" s="628">
        <v>8.8170000000000002</v>
      </c>
      <c r="F42" s="628">
        <v>40.779318000000004</v>
      </c>
      <c r="G42" s="628">
        <v>10.764737</v>
      </c>
      <c r="H42" s="628">
        <v>3.3999999999999996E-2</v>
      </c>
      <c r="I42" s="628">
        <v>3.3101130000000003</v>
      </c>
      <c r="J42" s="628">
        <v>0</v>
      </c>
      <c r="K42" s="628">
        <v>34.544223999999993</v>
      </c>
      <c r="L42" s="626">
        <v>1898.8385160000003</v>
      </c>
    </row>
    <row r="43" spans="1:12" s="14" customFormat="1" ht="18" customHeight="1">
      <c r="A43" s="30"/>
      <c r="B43" s="31" t="s">
        <v>15</v>
      </c>
      <c r="C43" s="190"/>
      <c r="D43" s="628">
        <v>777.40743399999985</v>
      </c>
      <c r="E43" s="628">
        <v>7.8170000000000002</v>
      </c>
      <c r="F43" s="628">
        <v>13.302030000000004</v>
      </c>
      <c r="G43" s="628">
        <v>1.0609999999999999</v>
      </c>
      <c r="H43" s="628">
        <v>3.3999999999999996E-2</v>
      </c>
      <c r="I43" s="628">
        <v>3.3101130000000003</v>
      </c>
      <c r="J43" s="628">
        <v>0</v>
      </c>
      <c r="K43" s="628">
        <v>33.860383999999996</v>
      </c>
      <c r="L43" s="626">
        <v>836.7919609999999</v>
      </c>
    </row>
    <row r="44" spans="1:12" s="14" customFormat="1" ht="18" customHeight="1">
      <c r="A44" s="30"/>
      <c r="B44" s="31" t="s">
        <v>16</v>
      </c>
      <c r="C44" s="190"/>
      <c r="D44" s="628">
        <v>1023.1816900000001</v>
      </c>
      <c r="E44" s="628">
        <v>1</v>
      </c>
      <c r="F44" s="628">
        <v>27.477287999999998</v>
      </c>
      <c r="G44" s="628">
        <v>9.7037370000000003</v>
      </c>
      <c r="H44" s="628">
        <v>0</v>
      </c>
      <c r="I44" s="628">
        <v>0</v>
      </c>
      <c r="J44" s="628">
        <v>0</v>
      </c>
      <c r="K44" s="628">
        <v>0.68383999999999989</v>
      </c>
      <c r="L44" s="626">
        <v>1062.0465550000001</v>
      </c>
    </row>
    <row r="45" spans="1:12" s="14" customFormat="1" ht="18" customHeight="1">
      <c r="A45" s="29"/>
      <c r="B45" s="430" t="s">
        <v>175</v>
      </c>
      <c r="C45" s="432"/>
      <c r="D45" s="627">
        <v>29.919859000000002</v>
      </c>
      <c r="E45" s="627">
        <v>0</v>
      </c>
      <c r="F45" s="627">
        <v>0</v>
      </c>
      <c r="G45" s="627">
        <v>0</v>
      </c>
      <c r="H45" s="627">
        <v>0</v>
      </c>
      <c r="I45" s="627">
        <v>21.548500000000001</v>
      </c>
      <c r="J45" s="627">
        <v>0</v>
      </c>
      <c r="K45" s="627">
        <v>0</v>
      </c>
      <c r="L45" s="627">
        <v>51.468359000000007</v>
      </c>
    </row>
    <row r="46" spans="1:12" s="14" customFormat="1" ht="18" customHeight="1">
      <c r="A46" s="30"/>
      <c r="B46" s="31" t="s">
        <v>15</v>
      </c>
      <c r="C46" s="190"/>
      <c r="D46" s="626">
        <v>4.9328209999999997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4.9328209999999997</v>
      </c>
    </row>
    <row r="47" spans="1:12" s="14" customFormat="1" ht="18" customHeight="1">
      <c r="A47" s="30"/>
      <c r="B47" s="31" t="s">
        <v>16</v>
      </c>
      <c r="C47" s="190"/>
      <c r="D47" s="626">
        <v>24.987038000000002</v>
      </c>
      <c r="E47" s="626">
        <v>0</v>
      </c>
      <c r="F47" s="626">
        <v>0</v>
      </c>
      <c r="G47" s="626">
        <v>0</v>
      </c>
      <c r="H47" s="626">
        <v>0</v>
      </c>
      <c r="I47" s="626">
        <v>21.548500000000001</v>
      </c>
      <c r="J47" s="626">
        <v>0</v>
      </c>
      <c r="K47" s="626">
        <v>0</v>
      </c>
      <c r="L47" s="626">
        <v>46.535538000000003</v>
      </c>
    </row>
    <row r="48" spans="1:12" s="14" customFormat="1" ht="18" customHeight="1">
      <c r="A48" s="29"/>
      <c r="B48" s="12" t="s">
        <v>19</v>
      </c>
      <c r="C48" s="12"/>
      <c r="D48" s="629">
        <v>1961.8331090000001</v>
      </c>
      <c r="E48" s="629">
        <v>64.294453000000004</v>
      </c>
      <c r="F48" s="629">
        <v>76.852879000000001</v>
      </c>
      <c r="G48" s="629">
        <v>16.339494999999999</v>
      </c>
      <c r="H48" s="629">
        <v>1.3340000000000001</v>
      </c>
      <c r="I48" s="629">
        <v>27.351939999999999</v>
      </c>
      <c r="J48" s="629">
        <v>2.0840670000000001</v>
      </c>
      <c r="K48" s="629">
        <v>307.93119899999994</v>
      </c>
      <c r="L48" s="626">
        <v>2458.0211420000001</v>
      </c>
    </row>
    <row r="49" spans="1:12" s="14" customFormat="1" ht="18" customHeight="1">
      <c r="A49" s="32"/>
      <c r="B49" s="33" t="s">
        <v>20</v>
      </c>
      <c r="C49" s="33"/>
      <c r="D49" s="628" t="s">
        <v>295</v>
      </c>
      <c r="E49" s="628" t="s">
        <v>295</v>
      </c>
      <c r="F49" s="628" t="s">
        <v>295</v>
      </c>
      <c r="G49" s="628" t="s">
        <v>295</v>
      </c>
      <c r="H49" s="628" t="s">
        <v>295</v>
      </c>
      <c r="I49" s="628" t="s">
        <v>295</v>
      </c>
      <c r="J49" s="628" t="s">
        <v>295</v>
      </c>
      <c r="K49" s="628" t="s">
        <v>295</v>
      </c>
      <c r="L49" s="628" t="s">
        <v>295</v>
      </c>
    </row>
    <row r="50" spans="1:12" s="14" customFormat="1" ht="18" customHeight="1">
      <c r="A50" s="29"/>
      <c r="B50" s="12" t="s">
        <v>21</v>
      </c>
      <c r="C50" s="12"/>
      <c r="D50" s="630">
        <v>44.706469999999996</v>
      </c>
      <c r="E50" s="630">
        <v>47.247006000000006</v>
      </c>
      <c r="F50" s="630">
        <v>0</v>
      </c>
      <c r="G50" s="630">
        <v>0</v>
      </c>
      <c r="H50" s="630">
        <v>0</v>
      </c>
      <c r="I50" s="630">
        <v>1.193937</v>
      </c>
      <c r="J50" s="630">
        <v>1.75</v>
      </c>
      <c r="K50" s="630">
        <v>163.07238100000001</v>
      </c>
      <c r="L50" s="626">
        <v>257.96979399999998</v>
      </c>
    </row>
    <row r="51" spans="1:12" s="14" customFormat="1" ht="18" customHeight="1">
      <c r="A51" s="29"/>
      <c r="B51" s="12" t="s">
        <v>22</v>
      </c>
      <c r="C51" s="12"/>
      <c r="D51" s="630">
        <v>1917.1266390000001</v>
      </c>
      <c r="E51" s="630">
        <v>17.047446999999998</v>
      </c>
      <c r="F51" s="630">
        <v>76.124710999999962</v>
      </c>
      <c r="G51" s="630">
        <v>15.239494999999998</v>
      </c>
      <c r="H51" s="630">
        <v>1.3339999999999994</v>
      </c>
      <c r="I51" s="630">
        <v>26.158002999999997</v>
      </c>
      <c r="J51" s="630">
        <v>0.334067</v>
      </c>
      <c r="K51" s="630">
        <v>144.85881800000001</v>
      </c>
      <c r="L51" s="626">
        <v>2198.22318</v>
      </c>
    </row>
    <row r="52" spans="1:12" s="14" customFormat="1" ht="18" customHeight="1">
      <c r="A52" s="29"/>
      <c r="B52" s="12" t="s">
        <v>23</v>
      </c>
      <c r="C52" s="12"/>
      <c r="D52" s="630">
        <v>0</v>
      </c>
      <c r="E52" s="630">
        <v>0</v>
      </c>
      <c r="F52" s="630">
        <v>0.72816800000000004</v>
      </c>
      <c r="G52" s="630">
        <v>1.1000000000000001</v>
      </c>
      <c r="H52" s="630">
        <v>0</v>
      </c>
      <c r="I52" s="630">
        <v>0</v>
      </c>
      <c r="J52" s="630">
        <v>0</v>
      </c>
      <c r="K52" s="630">
        <v>0</v>
      </c>
      <c r="L52" s="626">
        <v>1.8281680000000002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27">
        <v>93395.282341750033</v>
      </c>
      <c r="E55" s="627">
        <v>1573.5700397500009</v>
      </c>
      <c r="F55" s="627">
        <v>6112.5277862499997</v>
      </c>
      <c r="G55" s="627">
        <v>6190.2828045000024</v>
      </c>
      <c r="H55" s="627">
        <v>524.43130250000024</v>
      </c>
      <c r="I55" s="627">
        <v>581.3187415000001</v>
      </c>
      <c r="J55" s="627">
        <v>90.350760000000051</v>
      </c>
      <c r="K55" s="627">
        <v>8247.9836890000024</v>
      </c>
      <c r="L55" s="627">
        <v>116715.74746525004</v>
      </c>
    </row>
    <row r="56" spans="1:12" s="14" customFormat="1" ht="18" customHeight="1">
      <c r="A56" s="29"/>
      <c r="B56" s="12" t="s">
        <v>14</v>
      </c>
      <c r="C56" s="190"/>
      <c r="D56" s="629">
        <v>56862.60016375003</v>
      </c>
      <c r="E56" s="629">
        <v>1264.2157327500008</v>
      </c>
      <c r="F56" s="629">
        <v>3898.0278832499989</v>
      </c>
      <c r="G56" s="629">
        <v>2289.9790940000016</v>
      </c>
      <c r="H56" s="629">
        <v>357.44511550000021</v>
      </c>
      <c r="I56" s="629">
        <v>505.21112350000004</v>
      </c>
      <c r="J56" s="629">
        <v>90.350760000000051</v>
      </c>
      <c r="K56" s="629">
        <v>4560.7586200000032</v>
      </c>
      <c r="L56" s="626">
        <v>69828.58849275003</v>
      </c>
    </row>
    <row r="57" spans="1:12" s="14" customFormat="1" ht="18" customHeight="1">
      <c r="A57" s="30"/>
      <c r="B57" s="31" t="s">
        <v>15</v>
      </c>
      <c r="C57" s="190"/>
      <c r="D57" s="626">
        <v>8554.3987257500085</v>
      </c>
      <c r="E57" s="626">
        <v>72.463960749999956</v>
      </c>
      <c r="F57" s="626">
        <v>969.10998525000105</v>
      </c>
      <c r="G57" s="626">
        <v>107.86273200000021</v>
      </c>
      <c r="H57" s="626">
        <v>0.33914500000000025</v>
      </c>
      <c r="I57" s="626">
        <v>206.24500500000011</v>
      </c>
      <c r="J57" s="626">
        <v>0.22081700000000007</v>
      </c>
      <c r="K57" s="626">
        <v>395.98310000000026</v>
      </c>
      <c r="L57" s="626">
        <v>10306.623470750008</v>
      </c>
    </row>
    <row r="58" spans="1:12" s="14" customFormat="1" ht="18" customHeight="1">
      <c r="A58" s="30"/>
      <c r="B58" s="31" t="s">
        <v>16</v>
      </c>
      <c r="C58" s="190"/>
      <c r="D58" s="626">
        <v>48308.201438000026</v>
      </c>
      <c r="E58" s="626">
        <v>1191.751772000001</v>
      </c>
      <c r="F58" s="626">
        <v>2928.9178979999979</v>
      </c>
      <c r="G58" s="626">
        <v>2182.1163620000016</v>
      </c>
      <c r="H58" s="626">
        <v>357.10597050000024</v>
      </c>
      <c r="I58" s="626">
        <v>298.96611849999994</v>
      </c>
      <c r="J58" s="626">
        <v>90.129943000000054</v>
      </c>
      <c r="K58" s="626">
        <v>4164.7755200000029</v>
      </c>
      <c r="L58" s="626">
        <v>59521.965022000033</v>
      </c>
    </row>
    <row r="59" spans="1:12" s="14" customFormat="1" ht="18" customHeight="1">
      <c r="A59" s="30"/>
      <c r="B59" s="12" t="s">
        <v>172</v>
      </c>
      <c r="C59" s="190"/>
      <c r="D59" s="629">
        <v>24338.329630000007</v>
      </c>
      <c r="E59" s="629">
        <v>17.046022000000001</v>
      </c>
      <c r="F59" s="629">
        <v>398.28250700000007</v>
      </c>
      <c r="G59" s="629">
        <v>2811.5327455000011</v>
      </c>
      <c r="H59" s="629">
        <v>7.2398255000000002</v>
      </c>
      <c r="I59" s="629">
        <v>0.34849350000000001</v>
      </c>
      <c r="J59" s="629">
        <v>0</v>
      </c>
      <c r="K59" s="629">
        <v>1786.5352289999994</v>
      </c>
      <c r="L59" s="626">
        <v>29359.31445250001</v>
      </c>
    </row>
    <row r="60" spans="1:12" s="14" customFormat="1" ht="18" customHeight="1">
      <c r="A60" s="30"/>
      <c r="B60" s="31" t="s">
        <v>15</v>
      </c>
      <c r="C60" s="190"/>
      <c r="D60" s="626">
        <v>670.04524550000019</v>
      </c>
      <c r="E60" s="626">
        <v>0.54602200000000001</v>
      </c>
      <c r="F60" s="626">
        <v>43.974178999999999</v>
      </c>
      <c r="G60" s="626">
        <v>2.4745454999999996</v>
      </c>
      <c r="H60" s="626">
        <v>0.93950950000000011</v>
      </c>
      <c r="I60" s="626">
        <v>0.34849350000000001</v>
      </c>
      <c r="J60" s="626">
        <v>0</v>
      </c>
      <c r="K60" s="626">
        <v>15.968233499999997</v>
      </c>
      <c r="L60" s="626">
        <v>734.29622850000021</v>
      </c>
    </row>
    <row r="61" spans="1:12" s="14" customFormat="1" ht="18" customHeight="1">
      <c r="A61" s="30"/>
      <c r="B61" s="31" t="s">
        <v>16</v>
      </c>
      <c r="C61" s="190"/>
      <c r="D61" s="626">
        <v>23668.284384500006</v>
      </c>
      <c r="E61" s="626">
        <v>16.5</v>
      </c>
      <c r="F61" s="626">
        <v>354.30832800000007</v>
      </c>
      <c r="G61" s="626">
        <v>2809.0582000000009</v>
      </c>
      <c r="H61" s="626">
        <v>6.3003160000000005</v>
      </c>
      <c r="I61" s="626">
        <v>0</v>
      </c>
      <c r="J61" s="626">
        <v>0</v>
      </c>
      <c r="K61" s="626">
        <v>1770.5669954999994</v>
      </c>
      <c r="L61" s="626">
        <v>28625.018224000007</v>
      </c>
    </row>
    <row r="62" spans="1:12" s="14" customFormat="1" ht="18" customHeight="1">
      <c r="A62" s="30"/>
      <c r="B62" s="12" t="s">
        <v>17</v>
      </c>
      <c r="C62" s="190"/>
      <c r="D62" s="629">
        <v>10484.768421999997</v>
      </c>
      <c r="E62" s="629">
        <v>67.703262000000009</v>
      </c>
      <c r="F62" s="629">
        <v>372.95712050000003</v>
      </c>
      <c r="G62" s="629">
        <v>194.80317549999995</v>
      </c>
      <c r="H62" s="629">
        <v>42.557044000000005</v>
      </c>
      <c r="I62" s="629">
        <v>15.780126500000001</v>
      </c>
      <c r="J62" s="629">
        <v>0</v>
      </c>
      <c r="K62" s="629">
        <v>977.49367300000029</v>
      </c>
      <c r="L62" s="626">
        <v>12156.062823499997</v>
      </c>
    </row>
    <row r="63" spans="1:12" s="14" customFormat="1" ht="18" customHeight="1">
      <c r="A63" s="30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6">
        <v>0</v>
      </c>
    </row>
    <row r="64" spans="1:12" s="14" customFormat="1" ht="18" customHeight="1">
      <c r="A64" s="30"/>
      <c r="B64" s="31" t="s">
        <v>16</v>
      </c>
      <c r="C64" s="190"/>
      <c r="D64" s="628">
        <v>10484.768421999997</v>
      </c>
      <c r="E64" s="628">
        <v>67.703262000000009</v>
      </c>
      <c r="F64" s="628">
        <v>372.95712050000003</v>
      </c>
      <c r="G64" s="628">
        <v>194.80317549999995</v>
      </c>
      <c r="H64" s="628">
        <v>42.557044000000005</v>
      </c>
      <c r="I64" s="628">
        <v>15.780126500000001</v>
      </c>
      <c r="J64" s="628">
        <v>0</v>
      </c>
      <c r="K64" s="628">
        <v>977.49367300000029</v>
      </c>
      <c r="L64" s="626">
        <v>12156.062823499997</v>
      </c>
    </row>
    <row r="65" spans="1:17" s="14" customFormat="1" ht="18" customHeight="1">
      <c r="A65" s="29"/>
      <c r="B65" s="12" t="s">
        <v>18</v>
      </c>
      <c r="C65" s="190"/>
      <c r="D65" s="628">
        <v>1709.5841260000004</v>
      </c>
      <c r="E65" s="628">
        <v>224.60502299999999</v>
      </c>
      <c r="F65" s="628">
        <v>1443.2602755000009</v>
      </c>
      <c r="G65" s="628">
        <v>893.96778949999998</v>
      </c>
      <c r="H65" s="628">
        <v>117.18931750000002</v>
      </c>
      <c r="I65" s="628">
        <v>59.978997999999997</v>
      </c>
      <c r="J65" s="628">
        <v>0</v>
      </c>
      <c r="K65" s="628">
        <v>923.19616699999972</v>
      </c>
      <c r="L65" s="626">
        <v>5371.7816965000011</v>
      </c>
    </row>
    <row r="66" spans="1:17" s="14" customFormat="1" ht="18" customHeight="1">
      <c r="A66" s="30"/>
      <c r="B66" s="31" t="s">
        <v>15</v>
      </c>
      <c r="C66" s="190"/>
      <c r="D66" s="628">
        <v>244.08261999999996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6">
        <v>244.08261999999996</v>
      </c>
    </row>
    <row r="67" spans="1:17" s="14" customFormat="1" ht="18" customHeight="1">
      <c r="A67" s="30"/>
      <c r="B67" s="31" t="s">
        <v>16</v>
      </c>
      <c r="C67" s="190"/>
      <c r="D67" s="628">
        <v>1465.5015060000005</v>
      </c>
      <c r="E67" s="628">
        <v>224.60502299999999</v>
      </c>
      <c r="F67" s="628">
        <v>1443.2602755000009</v>
      </c>
      <c r="G67" s="628">
        <v>893.96778949999998</v>
      </c>
      <c r="H67" s="628">
        <v>117.18931750000002</v>
      </c>
      <c r="I67" s="628">
        <v>59.978997999999997</v>
      </c>
      <c r="J67" s="628">
        <v>0</v>
      </c>
      <c r="K67" s="628">
        <v>923.19616699999972</v>
      </c>
      <c r="L67" s="626">
        <v>5127.699076500001</v>
      </c>
    </row>
    <row r="68" spans="1:17" s="14" customFormat="1" ht="18" customHeight="1">
      <c r="A68" s="29"/>
      <c r="B68" s="430" t="s">
        <v>175</v>
      </c>
      <c r="C68" s="432"/>
      <c r="D68" s="627">
        <v>7908.6486009999999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7908.6486009999999</v>
      </c>
      <c r="O68" s="44"/>
    </row>
    <row r="69" spans="1:17" s="14" customFormat="1" ht="18" customHeight="1">
      <c r="A69" s="30"/>
      <c r="B69" s="31" t="s">
        <v>15</v>
      </c>
      <c r="C69" s="190"/>
      <c r="D69" s="626">
        <v>7908.6486009999999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6">
        <v>0</v>
      </c>
      <c r="L69" s="626">
        <v>7908.6486009999999</v>
      </c>
      <c r="O69" s="42"/>
    </row>
    <row r="70" spans="1:17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29">
        <v>101303.93094275003</v>
      </c>
      <c r="E71" s="629">
        <v>1573.5700397500009</v>
      </c>
      <c r="F71" s="629">
        <v>6112.5277862499997</v>
      </c>
      <c r="G71" s="629">
        <v>6190.2828045000024</v>
      </c>
      <c r="H71" s="629">
        <v>524.43130250000024</v>
      </c>
      <c r="I71" s="629">
        <v>581.3187415000001</v>
      </c>
      <c r="J71" s="629">
        <v>90.350760000000051</v>
      </c>
      <c r="K71" s="629">
        <v>8247.9836890000024</v>
      </c>
      <c r="L71" s="626">
        <v>124624.39606625003</v>
      </c>
      <c r="M71" s="605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0">
        <v>95530.271132249371</v>
      </c>
      <c r="E73" s="630">
        <v>1398.3230617500055</v>
      </c>
      <c r="F73" s="630">
        <v>5978.8609059999953</v>
      </c>
      <c r="G73" s="630">
        <v>5629.2474039999724</v>
      </c>
      <c r="H73" s="630">
        <v>515.14560250000045</v>
      </c>
      <c r="I73" s="630">
        <v>575.1715260000002</v>
      </c>
      <c r="J73" s="630">
        <v>90.350760000000037</v>
      </c>
      <c r="K73" s="630">
        <v>7700.8385189999653</v>
      </c>
      <c r="L73" s="626">
        <v>117418.20891149931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0">
        <v>5685.7088104999975</v>
      </c>
      <c r="E74" s="630">
        <v>175.24697799999998</v>
      </c>
      <c r="F74" s="630">
        <v>133.39718025000002</v>
      </c>
      <c r="G74" s="630">
        <v>561.03540050000015</v>
      </c>
      <c r="H74" s="630">
        <v>9.2857000000000003</v>
      </c>
      <c r="I74" s="630">
        <v>6.1472154999999997</v>
      </c>
      <c r="J74" s="630">
        <v>0</v>
      </c>
      <c r="K74" s="630">
        <v>547.14517000000001</v>
      </c>
      <c r="L74" s="626">
        <v>7117.9664547499979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1">
        <v>87.950999999999993</v>
      </c>
      <c r="E75" s="631">
        <v>0</v>
      </c>
      <c r="F75" s="631">
        <v>0.2697</v>
      </c>
      <c r="G75" s="631">
        <v>0</v>
      </c>
      <c r="H75" s="631">
        <v>0</v>
      </c>
      <c r="I75" s="631">
        <v>0</v>
      </c>
      <c r="J75" s="631">
        <v>0</v>
      </c>
      <c r="K75" s="631">
        <v>0</v>
      </c>
      <c r="L75" s="637">
        <v>88.220699999999994</v>
      </c>
      <c r="O75" s="42"/>
      <c r="P75" s="42"/>
      <c r="Q75" s="42"/>
    </row>
    <row r="76" spans="1:17" s="14" customFormat="1" ht="15">
      <c r="A76" s="663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3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3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4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6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4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4">
        <v>39337.364062499997</v>
      </c>
      <c r="B2" s="855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972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2" t="s">
        <v>261</v>
      </c>
      <c r="E11" s="591" t="s">
        <v>268</v>
      </c>
      <c r="F11" s="591" t="s">
        <v>267</v>
      </c>
      <c r="G11" s="591" t="s">
        <v>255</v>
      </c>
      <c r="H11" s="591" t="s">
        <v>254</v>
      </c>
      <c r="I11" s="592" t="s">
        <v>266</v>
      </c>
      <c r="J11" s="592"/>
      <c r="K11" s="592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4"/>
      <c r="L12" s="667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27">
        <v>456.65875815675474</v>
      </c>
      <c r="E13" s="627">
        <v>1540.1152774248708</v>
      </c>
      <c r="F13" s="627">
        <v>2524.8452142146275</v>
      </c>
      <c r="G13" s="627">
        <v>31.555476320119439</v>
      </c>
      <c r="H13" s="627">
        <v>245.48760495241189</v>
      </c>
      <c r="I13" s="627">
        <v>126.00138017033366</v>
      </c>
      <c r="J13" s="627">
        <v>176.37196115764399</v>
      </c>
      <c r="K13" s="627">
        <v>5101.0356723967616</v>
      </c>
      <c r="L13" s="627">
        <v>590.66410498048276</v>
      </c>
      <c r="M13" s="687">
        <v>313044.74328432733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29">
        <v>202.78066516668</v>
      </c>
      <c r="E14" s="629">
        <v>469.28482812586196</v>
      </c>
      <c r="F14" s="629">
        <v>379.40630041281963</v>
      </c>
      <c r="G14" s="629">
        <v>0.25802236724529215</v>
      </c>
      <c r="H14" s="629">
        <v>12.171558181947621</v>
      </c>
      <c r="I14" s="629">
        <v>8.4739372244224498</v>
      </c>
      <c r="J14" s="629">
        <v>21.260046396072628</v>
      </c>
      <c r="K14" s="629">
        <v>1093.6353578750493</v>
      </c>
      <c r="L14" s="627">
        <v>74.413658788043676</v>
      </c>
      <c r="M14" s="629">
        <v>121903.95869821752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6">
        <v>0.22567130846904848</v>
      </c>
      <c r="E15" s="626">
        <v>17.852252834046542</v>
      </c>
      <c r="F15" s="626">
        <v>4.1119960937248594</v>
      </c>
      <c r="G15" s="626">
        <v>0</v>
      </c>
      <c r="H15" s="626">
        <v>0</v>
      </c>
      <c r="I15" s="626">
        <v>6.818320516320589E-2</v>
      </c>
      <c r="J15" s="626">
        <v>0.96849786486926126</v>
      </c>
      <c r="K15" s="628">
        <v>23.226601306272915</v>
      </c>
      <c r="L15" s="627">
        <v>28.234988206916245</v>
      </c>
      <c r="M15" s="626">
        <v>41736.131435642237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6">
        <v>202.55499385821093</v>
      </c>
      <c r="E16" s="626">
        <v>451.4325752918154</v>
      </c>
      <c r="F16" s="626">
        <v>375.29430431909475</v>
      </c>
      <c r="G16" s="626">
        <v>0.25802236724529215</v>
      </c>
      <c r="H16" s="626">
        <v>12.171558181947621</v>
      </c>
      <c r="I16" s="626">
        <v>8.405754019259243</v>
      </c>
      <c r="J16" s="626">
        <v>20.291548531203368</v>
      </c>
      <c r="K16" s="628">
        <v>1070.4087565687764</v>
      </c>
      <c r="L16" s="627">
        <v>46.178670581127435</v>
      </c>
      <c r="M16" s="626">
        <v>80167.827262575287</v>
      </c>
      <c r="N16" s="26"/>
    </row>
    <row r="17" spans="1:14" s="14" customFormat="1" ht="18" customHeight="1">
      <c r="A17" s="30"/>
      <c r="B17" s="12" t="s">
        <v>172</v>
      </c>
      <c r="C17" s="190"/>
      <c r="D17" s="629">
        <v>251.79871763498568</v>
      </c>
      <c r="E17" s="629">
        <v>662.15730817705492</v>
      </c>
      <c r="F17" s="629">
        <v>327.19652673692167</v>
      </c>
      <c r="G17" s="629">
        <v>25.454900314790663</v>
      </c>
      <c r="H17" s="629">
        <v>229.852969205406</v>
      </c>
      <c r="I17" s="629">
        <v>115.68583079964556</v>
      </c>
      <c r="J17" s="629">
        <v>133.51019351613749</v>
      </c>
      <c r="K17" s="629">
        <v>1745.656446384942</v>
      </c>
      <c r="L17" s="627">
        <v>420.37914922243607</v>
      </c>
      <c r="M17" s="629">
        <v>50486.041480125132</v>
      </c>
      <c r="N17" s="26"/>
    </row>
    <row r="18" spans="1:14" s="14" customFormat="1" ht="18" customHeight="1">
      <c r="A18" s="30"/>
      <c r="B18" s="31" t="s">
        <v>15</v>
      </c>
      <c r="C18" s="190"/>
      <c r="D18" s="626">
        <v>0.77837414396327775</v>
      </c>
      <c r="E18" s="626">
        <v>0.33620326787164601</v>
      </c>
      <c r="F18" s="626">
        <v>0.32373995227287466</v>
      </c>
      <c r="G18" s="626">
        <v>1.0980018025038669</v>
      </c>
      <c r="H18" s="626">
        <v>0</v>
      </c>
      <c r="I18" s="626">
        <v>0</v>
      </c>
      <c r="J18" s="626">
        <v>4.5577793092335195E-3</v>
      </c>
      <c r="K18" s="628">
        <v>2.5408769459208989</v>
      </c>
      <c r="L18" s="627">
        <v>1.1410551679720067</v>
      </c>
      <c r="M18" s="626">
        <v>1159.9420774959303</v>
      </c>
      <c r="N18" s="26"/>
    </row>
    <row r="19" spans="1:14" s="14" customFormat="1" ht="18" customHeight="1">
      <c r="A19" s="30"/>
      <c r="B19" s="31" t="s">
        <v>16</v>
      </c>
      <c r="C19" s="190"/>
      <c r="D19" s="626">
        <v>251.0203434910224</v>
      </c>
      <c r="E19" s="626">
        <v>661.8211049091833</v>
      </c>
      <c r="F19" s="626">
        <v>326.87278678464878</v>
      </c>
      <c r="G19" s="626">
        <v>24.356898512286797</v>
      </c>
      <c r="H19" s="626">
        <v>229.852969205406</v>
      </c>
      <c r="I19" s="626">
        <v>115.68583079964556</v>
      </c>
      <c r="J19" s="626">
        <v>133.50563573682825</v>
      </c>
      <c r="K19" s="628">
        <v>1743.1155694390211</v>
      </c>
      <c r="L19" s="627">
        <v>419.23809405446406</v>
      </c>
      <c r="M19" s="626">
        <v>49326.099402629203</v>
      </c>
      <c r="N19" s="26"/>
    </row>
    <row r="20" spans="1:14" s="14" customFormat="1" ht="18" customHeight="1">
      <c r="A20" s="29"/>
      <c r="B20" s="12" t="s">
        <v>17</v>
      </c>
      <c r="C20" s="190"/>
      <c r="D20" s="629">
        <v>0.19967121970899671</v>
      </c>
      <c r="E20" s="629">
        <v>30.198553881532245</v>
      </c>
      <c r="F20" s="629">
        <v>1277.3164047499788</v>
      </c>
      <c r="G20" s="629">
        <v>0</v>
      </c>
      <c r="H20" s="629">
        <v>0</v>
      </c>
      <c r="I20" s="629">
        <v>3.4222593707039721E-2</v>
      </c>
      <c r="J20" s="629">
        <v>2.1095118363571568E-2</v>
      </c>
      <c r="K20" s="629">
        <v>1307.7699475632905</v>
      </c>
      <c r="L20" s="627">
        <v>11.8045589380823</v>
      </c>
      <c r="M20" s="629">
        <v>60668.450414546474</v>
      </c>
      <c r="N20" s="26"/>
    </row>
    <row r="21" spans="1:14" s="14" customFormat="1" ht="18" customHeight="1">
      <c r="A21" s="30"/>
      <c r="B21" s="31" t="s">
        <v>15</v>
      </c>
      <c r="C21" s="190"/>
      <c r="D21" s="628">
        <v>0.19967121970899671</v>
      </c>
      <c r="E21" s="628">
        <v>6.701489184549099E-2</v>
      </c>
      <c r="F21" s="628">
        <v>913.91423057088741</v>
      </c>
      <c r="G21" s="628">
        <v>0</v>
      </c>
      <c r="H21" s="628">
        <v>0</v>
      </c>
      <c r="I21" s="628">
        <v>0</v>
      </c>
      <c r="J21" s="628">
        <v>2.1095118363571568E-2</v>
      </c>
      <c r="K21" s="628">
        <v>914.20201180080539</v>
      </c>
      <c r="L21" s="627">
        <v>0</v>
      </c>
      <c r="M21" s="626">
        <v>47285.044139888007</v>
      </c>
      <c r="N21" s="26"/>
    </row>
    <row r="22" spans="1:14" s="14" customFormat="1" ht="18" customHeight="1">
      <c r="A22" s="30"/>
      <c r="B22" s="31" t="s">
        <v>16</v>
      </c>
      <c r="C22" s="190"/>
      <c r="D22" s="628">
        <v>0</v>
      </c>
      <c r="E22" s="628">
        <v>30.131538989686753</v>
      </c>
      <c r="F22" s="628">
        <v>363.40217417909139</v>
      </c>
      <c r="G22" s="628">
        <v>0</v>
      </c>
      <c r="H22" s="628">
        <v>0</v>
      </c>
      <c r="I22" s="628">
        <v>3.4222593707039721E-2</v>
      </c>
      <c r="J22" s="628">
        <v>0</v>
      </c>
      <c r="K22" s="628">
        <v>393.56793576248521</v>
      </c>
      <c r="L22" s="627">
        <v>11.8045589380823</v>
      </c>
      <c r="M22" s="626">
        <v>13383.406274658468</v>
      </c>
      <c r="N22" s="26"/>
    </row>
    <row r="23" spans="1:14" s="14" customFormat="1" ht="18" customHeight="1">
      <c r="A23" s="30"/>
      <c r="B23" s="12" t="s">
        <v>18</v>
      </c>
      <c r="C23" s="190"/>
      <c r="D23" s="628">
        <v>1.8797041353800656</v>
      </c>
      <c r="E23" s="628">
        <v>378.47458724042156</v>
      </c>
      <c r="F23" s="628">
        <v>540.9259823149074</v>
      </c>
      <c r="G23" s="628">
        <v>5.8425536380834817</v>
      </c>
      <c r="H23" s="628">
        <v>3.4630775650582546</v>
      </c>
      <c r="I23" s="628">
        <v>1.8073895525586172</v>
      </c>
      <c r="J23" s="628">
        <v>21.580626127070293</v>
      </c>
      <c r="K23" s="628">
        <v>953.97392057347975</v>
      </c>
      <c r="L23" s="627">
        <v>84.066738031920679</v>
      </c>
      <c r="M23" s="629">
        <v>79986.292691438241</v>
      </c>
      <c r="N23" s="26"/>
    </row>
    <row r="24" spans="1:14" s="14" customFormat="1" ht="18" customHeight="1">
      <c r="A24" s="30"/>
      <c r="B24" s="31" t="s">
        <v>15</v>
      </c>
      <c r="C24" s="190"/>
      <c r="D24" s="628">
        <v>0.63447898250992651</v>
      </c>
      <c r="E24" s="628">
        <v>21.215241477221667</v>
      </c>
      <c r="F24" s="628">
        <v>6.2390147539779814</v>
      </c>
      <c r="G24" s="628">
        <v>0.13156017915656718</v>
      </c>
      <c r="H24" s="628">
        <v>2.1972997849155764E-2</v>
      </c>
      <c r="I24" s="628">
        <v>1.8073895525586172</v>
      </c>
      <c r="J24" s="628">
        <v>18.560966006709421</v>
      </c>
      <c r="K24" s="628">
        <v>48.610623949983335</v>
      </c>
      <c r="L24" s="627">
        <v>56.13141249106264</v>
      </c>
      <c r="M24" s="626">
        <v>67522.271821596267</v>
      </c>
      <c r="N24" s="26"/>
    </row>
    <row r="25" spans="1:14" s="14" customFormat="1" ht="18" customHeight="1">
      <c r="A25" s="30"/>
      <c r="B25" s="31" t="s">
        <v>16</v>
      </c>
      <c r="C25" s="190"/>
      <c r="D25" s="628">
        <v>1.2452251528701392</v>
      </c>
      <c r="E25" s="628">
        <v>357.25934576319992</v>
      </c>
      <c r="F25" s="628">
        <v>534.68696756092947</v>
      </c>
      <c r="G25" s="628">
        <v>5.7109934589269145</v>
      </c>
      <c r="H25" s="628">
        <v>3.441104567209099</v>
      </c>
      <c r="I25" s="628">
        <v>0</v>
      </c>
      <c r="J25" s="628">
        <v>3.0196601203608715</v>
      </c>
      <c r="K25" s="628">
        <v>905.36329662349647</v>
      </c>
      <c r="L25" s="627">
        <v>27.935325540858038</v>
      </c>
      <c r="M25" s="626">
        <v>12464.020869841977</v>
      </c>
      <c r="N25" s="26"/>
    </row>
    <row r="26" spans="1:14" s="14" customFormat="1" ht="18" customHeight="1">
      <c r="A26" s="29"/>
      <c r="B26" s="430" t="s">
        <v>175</v>
      </c>
      <c r="C26" s="432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0</v>
      </c>
      <c r="M26" s="688">
        <v>108597.11978440361</v>
      </c>
      <c r="N26" s="26"/>
    </row>
    <row r="27" spans="1:14" s="14" customFormat="1" ht="18" customHeight="1">
      <c r="A27" s="30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8">
        <v>0</v>
      </c>
      <c r="L27" s="627"/>
      <c r="M27" s="626">
        <v>108596.904566</v>
      </c>
      <c r="N27" s="26"/>
    </row>
    <row r="28" spans="1:14" s="14" customFormat="1" ht="18" customHeight="1">
      <c r="A28" s="30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8">
        <v>0</v>
      </c>
      <c r="L28" s="627">
        <v>0</v>
      </c>
      <c r="M28" s="626">
        <v>0.21521840361462369</v>
      </c>
      <c r="N28" s="26"/>
    </row>
    <row r="29" spans="1:14" s="14" customFormat="1" ht="18" customHeight="1">
      <c r="A29" s="29"/>
      <c r="B29" s="12" t="s">
        <v>19</v>
      </c>
      <c r="C29" s="12"/>
      <c r="D29" s="629">
        <v>456.65875815675474</v>
      </c>
      <c r="E29" s="629">
        <v>1540.1152774248708</v>
      </c>
      <c r="F29" s="629">
        <v>2524.8452142146275</v>
      </c>
      <c r="G29" s="629">
        <v>31.555476320119439</v>
      </c>
      <c r="H29" s="629">
        <v>245.48760495241189</v>
      </c>
      <c r="I29" s="629">
        <v>126.00138017033366</v>
      </c>
      <c r="J29" s="629">
        <v>176.37196115764399</v>
      </c>
      <c r="K29" s="629">
        <v>5101.0356723967616</v>
      </c>
      <c r="L29" s="627">
        <v>590.66410498048276</v>
      </c>
      <c r="M29" s="629">
        <v>421641.86306873092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27"/>
      <c r="M30" s="626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27"/>
      <c r="M31" s="626"/>
      <c r="N31" s="26"/>
    </row>
    <row r="32" spans="1:14" s="14" customFormat="1" ht="18" customHeight="1">
      <c r="A32" s="27"/>
      <c r="B32" s="430" t="s">
        <v>174</v>
      </c>
      <c r="C32" s="432"/>
      <c r="D32" s="627">
        <v>57.245622895113407</v>
      </c>
      <c r="E32" s="627">
        <v>119.50696322152623</v>
      </c>
      <c r="F32" s="627">
        <v>55.150530793056433</v>
      </c>
      <c r="G32" s="627">
        <v>3.4301406190073633</v>
      </c>
      <c r="H32" s="627">
        <v>52.667401315639587</v>
      </c>
      <c r="I32" s="627">
        <v>9.917106341852433</v>
      </c>
      <c r="J32" s="627">
        <v>17.883127326777434</v>
      </c>
      <c r="K32" s="627">
        <v>315.80089251297289</v>
      </c>
      <c r="L32" s="627">
        <v>78.35346687318345</v>
      </c>
      <c r="M32" s="626">
        <v>21033.25840524834</v>
      </c>
      <c r="N32" s="26"/>
    </row>
    <row r="33" spans="1:18" s="14" customFormat="1" ht="18" customHeight="1">
      <c r="A33" s="29"/>
      <c r="B33" s="12" t="s">
        <v>14</v>
      </c>
      <c r="C33" s="190"/>
      <c r="D33" s="629">
        <v>19.724074740530426</v>
      </c>
      <c r="E33" s="629">
        <v>57.470098242882088</v>
      </c>
      <c r="F33" s="629">
        <v>37.543466690462125</v>
      </c>
      <c r="G33" s="629">
        <v>0</v>
      </c>
      <c r="H33" s="629">
        <v>4.7116754443772791E-3</v>
      </c>
      <c r="I33" s="629">
        <v>2.5492121808011539</v>
      </c>
      <c r="J33" s="629">
        <v>2.0134112609303103</v>
      </c>
      <c r="K33" s="629">
        <v>119.30497479105048</v>
      </c>
      <c r="L33" s="627">
        <v>2.6836256828903133</v>
      </c>
      <c r="M33" s="629">
        <v>2560.5543649649344</v>
      </c>
      <c r="N33" s="26"/>
    </row>
    <row r="34" spans="1:18" s="14" customFormat="1" ht="18" customHeight="1">
      <c r="A34" s="30"/>
      <c r="B34" s="31" t="s">
        <v>15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8">
        <v>0</v>
      </c>
      <c r="L34" s="627">
        <v>0.7291407523550576</v>
      </c>
      <c r="M34" s="626">
        <v>1456.054309558398</v>
      </c>
      <c r="N34" s="26"/>
    </row>
    <row r="35" spans="1:18" s="14" customFormat="1" ht="18" customHeight="1">
      <c r="A35" s="30"/>
      <c r="B35" s="31" t="s">
        <v>16</v>
      </c>
      <c r="C35" s="190"/>
      <c r="D35" s="626">
        <v>19.724074740530426</v>
      </c>
      <c r="E35" s="626">
        <v>57.470098242882088</v>
      </c>
      <c r="F35" s="626">
        <v>37.543466690462125</v>
      </c>
      <c r="G35" s="626">
        <v>0</v>
      </c>
      <c r="H35" s="626">
        <v>4.7116754443772791E-3</v>
      </c>
      <c r="I35" s="626">
        <v>2.5492121808011539</v>
      </c>
      <c r="J35" s="626">
        <v>2.0134112609303103</v>
      </c>
      <c r="K35" s="628">
        <v>119.30497479105048</v>
      </c>
      <c r="L35" s="627">
        <v>1.9544849305352556</v>
      </c>
      <c r="M35" s="626">
        <v>1104.5000554065364</v>
      </c>
      <c r="N35" s="26"/>
    </row>
    <row r="36" spans="1:18" s="14" customFormat="1" ht="18" customHeight="1">
      <c r="A36" s="30"/>
      <c r="B36" s="12" t="s">
        <v>172</v>
      </c>
      <c r="C36" s="190"/>
      <c r="D36" s="629">
        <v>37.52154815458298</v>
      </c>
      <c r="E36" s="629">
        <v>52.672801089448527</v>
      </c>
      <c r="F36" s="629">
        <v>15.899393788269249</v>
      </c>
      <c r="G36" s="629">
        <v>3.4301406190073633</v>
      </c>
      <c r="H36" s="629">
        <v>52.662689640195211</v>
      </c>
      <c r="I36" s="629">
        <v>7.3678941610512787</v>
      </c>
      <c r="J36" s="629">
        <v>15.869716065847122</v>
      </c>
      <c r="K36" s="629">
        <v>185.42418351840172</v>
      </c>
      <c r="L36" s="627">
        <v>71.659050222589883</v>
      </c>
      <c r="M36" s="629">
        <v>815.81732895551409</v>
      </c>
      <c r="N36" s="26"/>
    </row>
    <row r="37" spans="1:18" s="14" customFormat="1" ht="18" customHeight="1">
      <c r="A37" s="30"/>
      <c r="B37" s="31" t="s">
        <v>15</v>
      </c>
      <c r="C37" s="190"/>
      <c r="D37" s="626">
        <v>0.18031743763541905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8">
        <v>0.18031743763541905</v>
      </c>
      <c r="L37" s="627">
        <v>6.63256842664975E-2</v>
      </c>
      <c r="M37" s="626">
        <v>6.0766882974437948</v>
      </c>
      <c r="N37" s="26"/>
    </row>
    <row r="38" spans="1:18" s="14" customFormat="1" ht="18" customHeight="1">
      <c r="A38" s="30"/>
      <c r="B38" s="31" t="s">
        <v>16</v>
      </c>
      <c r="C38" s="190"/>
      <c r="D38" s="626">
        <v>37.341230716947564</v>
      </c>
      <c r="E38" s="626">
        <v>52.672801089448527</v>
      </c>
      <c r="F38" s="626">
        <v>15.899393788269249</v>
      </c>
      <c r="G38" s="626">
        <v>3.4301406190073633</v>
      </c>
      <c r="H38" s="626">
        <v>52.662689640195211</v>
      </c>
      <c r="I38" s="626">
        <v>7.3678941610512787</v>
      </c>
      <c r="J38" s="626">
        <v>15.869716065847122</v>
      </c>
      <c r="K38" s="628">
        <v>185.24386608076631</v>
      </c>
      <c r="L38" s="627">
        <v>71.592724538323381</v>
      </c>
      <c r="M38" s="626">
        <v>809.74064065807033</v>
      </c>
      <c r="N38" s="26"/>
    </row>
    <row r="39" spans="1:18" s="14" customFormat="1" ht="18" customHeight="1">
      <c r="A39" s="29"/>
      <c r="B39" s="12" t="s">
        <v>17</v>
      </c>
      <c r="C39" s="190"/>
      <c r="D39" s="629">
        <v>0</v>
      </c>
      <c r="E39" s="629">
        <v>0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7">
        <v>0</v>
      </c>
      <c r="M39" s="629">
        <v>8606.6130244757896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7">
        <v>0</v>
      </c>
      <c r="M40" s="626">
        <v>8125.7500725244481</v>
      </c>
      <c r="N40" s="26"/>
    </row>
    <row r="41" spans="1:18" s="14" customFormat="1" ht="18" customHeight="1">
      <c r="A41" s="30"/>
      <c r="B41" s="31" t="s">
        <v>16</v>
      </c>
      <c r="C41" s="190"/>
      <c r="D41" s="628">
        <v>0</v>
      </c>
      <c r="E41" s="628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7">
        <v>0</v>
      </c>
      <c r="M41" s="626">
        <v>480.86295195134181</v>
      </c>
      <c r="N41" s="26"/>
    </row>
    <row r="42" spans="1:18" s="14" customFormat="1" ht="18" customHeight="1">
      <c r="A42" s="30"/>
      <c r="B42" s="12" t="s">
        <v>18</v>
      </c>
      <c r="C42" s="190"/>
      <c r="D42" s="628">
        <v>0</v>
      </c>
      <c r="E42" s="628">
        <v>9.3640638891956147</v>
      </c>
      <c r="F42" s="628">
        <v>1.7076703143250598</v>
      </c>
      <c r="G42" s="628">
        <v>0</v>
      </c>
      <c r="H42" s="628">
        <v>0</v>
      </c>
      <c r="I42" s="628">
        <v>0</v>
      </c>
      <c r="J42" s="628">
        <v>0</v>
      </c>
      <c r="K42" s="628">
        <v>11.071734203520675</v>
      </c>
      <c r="L42" s="627">
        <v>4.0107909677032545</v>
      </c>
      <c r="M42" s="629">
        <v>9050.2736868521024</v>
      </c>
      <c r="N42" s="26"/>
    </row>
    <row r="43" spans="1:18" s="14" customFormat="1" ht="18" customHeight="1">
      <c r="A43" s="30"/>
      <c r="B43" s="31" t="s">
        <v>15</v>
      </c>
      <c r="C43" s="190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7">
        <v>0</v>
      </c>
      <c r="M43" s="626">
        <v>6861.7571687134323</v>
      </c>
      <c r="N43" s="26"/>
    </row>
    <row r="44" spans="1:18" s="14" customFormat="1" ht="18" customHeight="1">
      <c r="A44" s="30"/>
      <c r="B44" s="31" t="s">
        <v>16</v>
      </c>
      <c r="C44" s="190"/>
      <c r="D44" s="628">
        <v>0</v>
      </c>
      <c r="E44" s="628">
        <v>9.3640638891956147</v>
      </c>
      <c r="F44" s="628">
        <v>1.7076703143250598</v>
      </c>
      <c r="G44" s="628">
        <v>0</v>
      </c>
      <c r="H44" s="628">
        <v>0</v>
      </c>
      <c r="I44" s="628">
        <v>0</v>
      </c>
      <c r="J44" s="628">
        <v>0</v>
      </c>
      <c r="K44" s="628">
        <v>11.071734203520675</v>
      </c>
      <c r="L44" s="627">
        <v>4.0107909677032545</v>
      </c>
      <c r="M44" s="626">
        <v>2188.5165181386701</v>
      </c>
      <c r="N44" s="26"/>
    </row>
    <row r="45" spans="1:18" s="14" customFormat="1" ht="18" customHeight="1">
      <c r="A45" s="29"/>
      <c r="B45" s="430" t="s">
        <v>175</v>
      </c>
      <c r="C45" s="432"/>
      <c r="D45" s="627">
        <v>0</v>
      </c>
      <c r="E45" s="627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9">
        <v>1235.6336741846681</v>
      </c>
      <c r="N45" s="26"/>
    </row>
    <row r="46" spans="1:18" s="26" customFormat="1" ht="18" customHeight="1">
      <c r="A46" s="30"/>
      <c r="B46" s="31" t="s">
        <v>15</v>
      </c>
      <c r="C46" s="190"/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8">
        <v>0</v>
      </c>
      <c r="L46" s="627">
        <v>0</v>
      </c>
      <c r="M46" s="626">
        <v>1157.9884971846679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8">
        <v>0</v>
      </c>
      <c r="L47" s="627">
        <v>0</v>
      </c>
      <c r="M47" s="626">
        <v>77.645177000000004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29">
        <v>57.245622895113407</v>
      </c>
      <c r="E48" s="629">
        <v>119.50696322152623</v>
      </c>
      <c r="F48" s="629">
        <v>55.150530793056433</v>
      </c>
      <c r="G48" s="629">
        <v>3.4301406190073633</v>
      </c>
      <c r="H48" s="629">
        <v>52.667401315639587</v>
      </c>
      <c r="I48" s="629">
        <v>9.917106341852433</v>
      </c>
      <c r="J48" s="629">
        <v>17.883127326777434</v>
      </c>
      <c r="K48" s="629">
        <v>315.80089251297289</v>
      </c>
      <c r="L48" s="627">
        <v>78.35346687318345</v>
      </c>
      <c r="M48" s="629">
        <v>22268.892079433008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28" t="s">
        <v>295</v>
      </c>
      <c r="E49" s="628" t="s">
        <v>295</v>
      </c>
      <c r="F49" s="628" t="s">
        <v>295</v>
      </c>
      <c r="G49" s="628" t="s">
        <v>295</v>
      </c>
      <c r="H49" s="628" t="s">
        <v>295</v>
      </c>
      <c r="I49" s="628" t="s">
        <v>295</v>
      </c>
      <c r="J49" s="626" t="s">
        <v>295</v>
      </c>
      <c r="K49" s="626"/>
      <c r="L49" s="627"/>
      <c r="M49" s="626"/>
      <c r="N49" s="26"/>
    </row>
    <row r="50" spans="1:16" s="14" customFormat="1" ht="18" customHeight="1">
      <c r="A50" s="29"/>
      <c r="B50" s="12" t="s">
        <v>21</v>
      </c>
      <c r="C50" s="12"/>
      <c r="D50" s="630">
        <v>57.245622895113414</v>
      </c>
      <c r="E50" s="630">
        <v>119.50696322152622</v>
      </c>
      <c r="F50" s="630">
        <v>55.150530793056433</v>
      </c>
      <c r="G50" s="630">
        <v>3.4301406190073633</v>
      </c>
      <c r="H50" s="630">
        <v>52.667401315639587</v>
      </c>
      <c r="I50" s="630">
        <v>9.917106341852433</v>
      </c>
      <c r="J50" s="630">
        <v>17.883127326777434</v>
      </c>
      <c r="K50" s="628">
        <v>315.80089251297289</v>
      </c>
      <c r="L50" s="627">
        <v>78.353466873183464</v>
      </c>
      <c r="M50" s="626">
        <v>2858.1688851927975</v>
      </c>
      <c r="N50" s="26"/>
    </row>
    <row r="51" spans="1:16" s="14" customFormat="1" ht="18" customHeight="1">
      <c r="A51" s="29"/>
      <c r="B51" s="12" t="s">
        <v>22</v>
      </c>
      <c r="C51" s="12"/>
      <c r="D51" s="630">
        <v>0</v>
      </c>
      <c r="E51" s="630">
        <v>0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28">
        <v>0</v>
      </c>
      <c r="L51" s="627">
        <v>0</v>
      </c>
      <c r="M51" s="626">
        <v>19240.434207822516</v>
      </c>
      <c r="N51" s="26"/>
    </row>
    <row r="52" spans="1:16" s="14" customFormat="1" ht="18" customHeight="1">
      <c r="A52" s="29"/>
      <c r="B52" s="12" t="s">
        <v>23</v>
      </c>
      <c r="C52" s="12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28">
        <v>0</v>
      </c>
      <c r="L52" s="627">
        <v>0</v>
      </c>
      <c r="M52" s="626">
        <v>170.28898641768421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27"/>
      <c r="M53" s="626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27">
        <v>0</v>
      </c>
      <c r="M54" s="626"/>
      <c r="N54" s="26"/>
    </row>
    <row r="55" spans="1:16" s="14" customFormat="1" ht="18" customHeight="1">
      <c r="A55" s="27"/>
      <c r="B55" s="430" t="s">
        <v>174</v>
      </c>
      <c r="C55" s="432"/>
      <c r="D55" s="627">
        <v>24.206807239198586</v>
      </c>
      <c r="E55" s="627">
        <v>733.04945304908199</v>
      </c>
      <c r="F55" s="627">
        <v>1697.0552001221026</v>
      </c>
      <c r="G55" s="627">
        <v>0</v>
      </c>
      <c r="H55" s="627">
        <v>0</v>
      </c>
      <c r="I55" s="627">
        <v>0.83413602813269061</v>
      </c>
      <c r="J55" s="627">
        <v>552.36530342313347</v>
      </c>
      <c r="K55" s="627">
        <v>3007.5108998616492</v>
      </c>
      <c r="L55" s="627">
        <v>120.3290645492277</v>
      </c>
      <c r="M55" s="626">
        <v>346819.65445343842</v>
      </c>
      <c r="N55" s="26"/>
    </row>
    <row r="56" spans="1:16" s="14" customFormat="1" ht="18" customHeight="1">
      <c r="A56" s="29"/>
      <c r="B56" s="12" t="s">
        <v>14</v>
      </c>
      <c r="C56" s="190"/>
      <c r="D56" s="629">
        <v>19.86576213075951</v>
      </c>
      <c r="E56" s="629">
        <v>443.56443594130633</v>
      </c>
      <c r="F56" s="629">
        <v>216.54640948042046</v>
      </c>
      <c r="G56" s="629">
        <v>0</v>
      </c>
      <c r="H56" s="629">
        <v>0</v>
      </c>
      <c r="I56" s="629">
        <v>0.83413602813269061</v>
      </c>
      <c r="J56" s="629">
        <v>237.14129420569901</v>
      </c>
      <c r="K56" s="628">
        <v>917.95203778631799</v>
      </c>
      <c r="L56" s="627">
        <v>117.76544590053921</v>
      </c>
      <c r="M56" s="629">
        <v>198900.84820125811</v>
      </c>
      <c r="N56" s="26"/>
    </row>
    <row r="57" spans="1:16" s="14" customFormat="1" ht="18" customHeight="1">
      <c r="A57" s="30"/>
      <c r="B57" s="31" t="s">
        <v>15</v>
      </c>
      <c r="C57" s="190"/>
      <c r="D57" s="626">
        <v>5.7678216122911818</v>
      </c>
      <c r="E57" s="626">
        <v>219.81139646844846</v>
      </c>
      <c r="F57" s="626">
        <v>0</v>
      </c>
      <c r="G57" s="626">
        <v>0</v>
      </c>
      <c r="H57" s="626">
        <v>0</v>
      </c>
      <c r="I57" s="626">
        <v>0</v>
      </c>
      <c r="J57" s="626">
        <v>0.1597357228214577</v>
      </c>
      <c r="K57" s="628">
        <v>225.73895380356112</v>
      </c>
      <c r="L57" s="627">
        <v>0.65498747975293226</v>
      </c>
      <c r="M57" s="626">
        <v>58325.529730992319</v>
      </c>
      <c r="N57" s="26"/>
    </row>
    <row r="58" spans="1:16" s="14" customFormat="1" ht="18" customHeight="1">
      <c r="A58" s="30"/>
      <c r="B58" s="31" t="s">
        <v>16</v>
      </c>
      <c r="C58" s="190"/>
      <c r="D58" s="626">
        <v>14.097940518468327</v>
      </c>
      <c r="E58" s="626">
        <v>223.75303947285789</v>
      </c>
      <c r="F58" s="626">
        <v>216.54640948042046</v>
      </c>
      <c r="G58" s="626">
        <v>0</v>
      </c>
      <c r="H58" s="626">
        <v>0</v>
      </c>
      <c r="I58" s="626">
        <v>0.83413602813269061</v>
      </c>
      <c r="J58" s="626">
        <v>236.98155848287755</v>
      </c>
      <c r="K58" s="628">
        <v>692.21308398275698</v>
      </c>
      <c r="L58" s="627">
        <v>117.11045842078627</v>
      </c>
      <c r="M58" s="626">
        <v>140575.3184702658</v>
      </c>
      <c r="N58" s="26"/>
    </row>
    <row r="59" spans="1:16" s="14" customFormat="1" ht="18" customHeight="1">
      <c r="A59" s="30"/>
      <c r="B59" s="12" t="s">
        <v>172</v>
      </c>
      <c r="C59" s="190"/>
      <c r="D59" s="629">
        <v>4.3410451084390766</v>
      </c>
      <c r="E59" s="629">
        <v>281.00297257848268</v>
      </c>
      <c r="F59" s="629">
        <v>1374.5137491706826</v>
      </c>
      <c r="G59" s="629">
        <v>0</v>
      </c>
      <c r="H59" s="629">
        <v>0</v>
      </c>
      <c r="I59" s="629">
        <v>0</v>
      </c>
      <c r="J59" s="629">
        <v>313.70049894579824</v>
      </c>
      <c r="K59" s="628">
        <v>1973.5582658034025</v>
      </c>
      <c r="L59" s="627">
        <v>0</v>
      </c>
      <c r="M59" s="629">
        <v>83916.493617774177</v>
      </c>
      <c r="N59" s="26"/>
    </row>
    <row r="60" spans="1:16" s="14" customFormat="1" ht="18" customHeight="1">
      <c r="A60" s="30"/>
      <c r="B60" s="31" t="s">
        <v>15</v>
      </c>
      <c r="C60" s="190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8">
        <v>0</v>
      </c>
      <c r="L60" s="627">
        <v>0</v>
      </c>
      <c r="M60" s="626">
        <v>18803.246039265727</v>
      </c>
      <c r="N60" s="26"/>
    </row>
    <row r="61" spans="1:16" s="14" customFormat="1" ht="18" customHeight="1">
      <c r="A61" s="30"/>
      <c r="B61" s="31" t="s">
        <v>16</v>
      </c>
      <c r="C61" s="190"/>
      <c r="D61" s="626">
        <v>4.3410451084390766</v>
      </c>
      <c r="E61" s="626">
        <v>281.00297257848268</v>
      </c>
      <c r="F61" s="626">
        <v>1374.5137491706826</v>
      </c>
      <c r="G61" s="626">
        <v>0</v>
      </c>
      <c r="H61" s="626">
        <v>0</v>
      </c>
      <c r="I61" s="626">
        <v>0</v>
      </c>
      <c r="J61" s="626">
        <v>313.70049894579824</v>
      </c>
      <c r="K61" s="628">
        <v>1973.5582658034025</v>
      </c>
      <c r="L61" s="627">
        <v>0</v>
      </c>
      <c r="M61" s="626">
        <v>65113.247578508453</v>
      </c>
      <c r="N61" s="26"/>
    </row>
    <row r="62" spans="1:16" s="14" customFormat="1" ht="18" customHeight="1">
      <c r="A62" s="29"/>
      <c r="B62" s="12" t="s">
        <v>17</v>
      </c>
      <c r="C62" s="190"/>
      <c r="D62" s="629">
        <v>0</v>
      </c>
      <c r="E62" s="629">
        <v>8.4820445292929705</v>
      </c>
      <c r="F62" s="629">
        <v>105.99504147099981</v>
      </c>
      <c r="G62" s="629">
        <v>0</v>
      </c>
      <c r="H62" s="629">
        <v>0</v>
      </c>
      <c r="I62" s="629">
        <v>0</v>
      </c>
      <c r="J62" s="629">
        <v>1.523510271636149</v>
      </c>
      <c r="K62" s="628">
        <v>116.00059627192894</v>
      </c>
      <c r="L62" s="627">
        <v>2.5636186486884864</v>
      </c>
      <c r="M62" s="629">
        <v>35953.067253656911</v>
      </c>
      <c r="N62" s="26"/>
    </row>
    <row r="63" spans="1:16" s="14" customFormat="1" ht="18" customHeight="1">
      <c r="A63" s="30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7">
        <v>0</v>
      </c>
      <c r="M63" s="626">
        <v>2088.989878461819</v>
      </c>
      <c r="N63" s="26"/>
    </row>
    <row r="64" spans="1:16" s="14" customFormat="1" ht="18" customHeight="1">
      <c r="A64" s="30"/>
      <c r="B64" s="31" t="s">
        <v>16</v>
      </c>
      <c r="C64" s="190"/>
      <c r="D64" s="628">
        <v>0</v>
      </c>
      <c r="E64" s="628">
        <v>8.4820445292929705</v>
      </c>
      <c r="F64" s="628">
        <v>105.99504147099981</v>
      </c>
      <c r="G64" s="628">
        <v>0</v>
      </c>
      <c r="H64" s="628">
        <v>0</v>
      </c>
      <c r="I64" s="628">
        <v>0</v>
      </c>
      <c r="J64" s="628">
        <v>1.523510271636149</v>
      </c>
      <c r="K64" s="628">
        <v>116.00059627192894</v>
      </c>
      <c r="L64" s="627">
        <v>2.5636186486884864</v>
      </c>
      <c r="M64" s="626">
        <v>33864.077375195091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28">
        <v>0</v>
      </c>
      <c r="E65" s="628">
        <v>0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0</v>
      </c>
      <c r="L65" s="627">
        <v>0</v>
      </c>
      <c r="M65" s="629">
        <v>28049.245380749264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7">
        <v>0</v>
      </c>
      <c r="M66" s="626">
        <v>8237.0923653179452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7">
        <v>0</v>
      </c>
      <c r="M67" s="626">
        <v>19812.153015431319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8">
        <v>0</v>
      </c>
      <c r="L68" s="627">
        <v>0</v>
      </c>
      <c r="M68" s="629">
        <v>295856.85493500001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8">
        <v>0</v>
      </c>
      <c r="L69" s="627">
        <v>0</v>
      </c>
      <c r="M69" s="626">
        <v>295856.85493500001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8">
        <v>0</v>
      </c>
      <c r="L70" s="627">
        <v>0</v>
      </c>
      <c r="M70" s="62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29">
        <v>24.206807239198586</v>
      </c>
      <c r="E71" s="629">
        <v>733.04945304908199</v>
      </c>
      <c r="F71" s="629">
        <v>1697.0552001221026</v>
      </c>
      <c r="G71" s="629">
        <v>0</v>
      </c>
      <c r="H71" s="629">
        <v>0</v>
      </c>
      <c r="I71" s="629">
        <v>0.83413602813269061</v>
      </c>
      <c r="J71" s="629">
        <v>552.36530342313347</v>
      </c>
      <c r="K71" s="629">
        <v>3007.5108998616492</v>
      </c>
      <c r="L71" s="627">
        <v>120.3290645492277</v>
      </c>
      <c r="M71" s="629">
        <v>642676.50938843843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28" t="s">
        <v>295</v>
      </c>
      <c r="E72" s="628" t="s">
        <v>295</v>
      </c>
      <c r="F72" s="628" t="s">
        <v>295</v>
      </c>
      <c r="G72" s="628" t="s">
        <v>295</v>
      </c>
      <c r="H72" s="628" t="s">
        <v>295</v>
      </c>
      <c r="I72" s="628" t="s">
        <v>295</v>
      </c>
      <c r="J72" s="626" t="s">
        <v>295</v>
      </c>
      <c r="K72" s="626">
        <v>0</v>
      </c>
      <c r="L72" s="627"/>
      <c r="M72" s="62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0">
        <v>21.380638259116846</v>
      </c>
      <c r="E73" s="630">
        <v>701.5309181091144</v>
      </c>
      <c r="F73" s="630">
        <v>1519.3034261247699</v>
      </c>
      <c r="G73" s="630">
        <v>0</v>
      </c>
      <c r="H73" s="630">
        <v>0</v>
      </c>
      <c r="I73" s="630">
        <v>0.83413602813269061</v>
      </c>
      <c r="J73" s="630">
        <v>500.69480832640124</v>
      </c>
      <c r="K73" s="626">
        <v>2743.7439268475355</v>
      </c>
      <c r="L73" s="627">
        <v>61.790285068625863</v>
      </c>
      <c r="M73" s="626">
        <v>622165.9989918106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0">
        <v>2.8261689800817402</v>
      </c>
      <c r="E74" s="630">
        <v>31.518534939967445</v>
      </c>
      <c r="F74" s="630">
        <v>177.75177399733315</v>
      </c>
      <c r="G74" s="630">
        <v>0</v>
      </c>
      <c r="H74" s="630">
        <v>0</v>
      </c>
      <c r="I74" s="630">
        <v>0</v>
      </c>
      <c r="J74" s="630">
        <v>51.670495096732068</v>
      </c>
      <c r="K74" s="626">
        <v>263.7669730141144</v>
      </c>
      <c r="L74" s="627">
        <v>58.538779480601818</v>
      </c>
      <c r="M74" s="626">
        <v>20289.661352928699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7">
        <v>0</v>
      </c>
      <c r="L75" s="726">
        <v>0</v>
      </c>
      <c r="M75" s="637">
        <v>220.84904369913241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0"/>
      <c r="E76" s="640"/>
      <c r="F76" s="640"/>
      <c r="G76" s="640"/>
      <c r="H76" s="640"/>
      <c r="I76" s="640"/>
      <c r="J76" s="640"/>
      <c r="K76" s="640"/>
      <c r="L76" s="47"/>
      <c r="O76" s="42"/>
      <c r="P76" s="42"/>
      <c r="Q76" s="40"/>
      <c r="R76" s="40"/>
    </row>
    <row r="77" spans="1:18" s="14" customFormat="1" ht="15">
      <c r="A77" s="663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765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756"/>
    </row>
    <row r="2" spans="1:45" s="5" customFormat="1" ht="18" customHeight="1">
      <c r="A2" s="854">
        <v>39337.350324074076</v>
      </c>
      <c r="B2" s="855"/>
      <c r="C2" s="855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756"/>
    </row>
    <row r="3" spans="1:45" s="5" customFormat="1" ht="36.75" customHeight="1">
      <c r="A3" s="121"/>
      <c r="B3" s="857"/>
      <c r="C3" s="858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756"/>
    </row>
    <row r="4" spans="1:45" s="5" customFormat="1" ht="36" customHeight="1">
      <c r="A4" s="121"/>
      <c r="B4" s="856"/>
      <c r="C4" s="856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756"/>
    </row>
    <row r="5" spans="1:45" s="5" customFormat="1" ht="39" customHeight="1">
      <c r="A5" s="182"/>
      <c r="B5" s="856"/>
      <c r="C5" s="856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756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972</v>
      </c>
      <c r="S6" s="261"/>
      <c r="T6" s="261"/>
      <c r="U6" s="261"/>
      <c r="V6" s="261"/>
      <c r="W6" s="261"/>
      <c r="X6" s="261"/>
      <c r="Y6" s="261"/>
      <c r="AQ6" s="119"/>
      <c r="AR6" s="256"/>
      <c r="AS6" s="756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75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757"/>
    </row>
    <row r="9" spans="1:45" s="14" customFormat="1" ht="27.95" customHeight="1">
      <c r="A9" s="66"/>
      <c r="B9" s="67" t="s">
        <v>4</v>
      </c>
      <c r="C9" s="68"/>
      <c r="D9" s="804" t="s">
        <v>60</v>
      </c>
      <c r="E9" s="805"/>
      <c r="F9" s="805"/>
      <c r="G9" s="805"/>
      <c r="H9" s="805"/>
      <c r="I9" s="805"/>
      <c r="J9" s="805"/>
      <c r="K9" s="805"/>
      <c r="L9" s="805"/>
      <c r="M9" s="805"/>
      <c r="N9" s="805"/>
      <c r="O9" s="805"/>
      <c r="P9" s="805"/>
      <c r="Q9" s="805"/>
      <c r="R9" s="805"/>
      <c r="S9" s="805"/>
      <c r="T9" s="805"/>
      <c r="U9" s="805"/>
      <c r="V9" s="805"/>
      <c r="W9" s="805"/>
      <c r="X9" s="805"/>
      <c r="Y9" s="805"/>
      <c r="Z9" s="805"/>
      <c r="AA9" s="805"/>
      <c r="AB9" s="805"/>
      <c r="AC9" s="805"/>
      <c r="AD9" s="805"/>
      <c r="AE9" s="805"/>
      <c r="AF9" s="805"/>
      <c r="AG9" s="805"/>
      <c r="AH9" s="805"/>
      <c r="AI9" s="805"/>
      <c r="AJ9" s="805"/>
      <c r="AK9" s="805"/>
      <c r="AL9" s="805"/>
      <c r="AM9" s="805"/>
      <c r="AN9" s="805"/>
      <c r="AO9" s="805"/>
      <c r="AP9" s="805"/>
      <c r="AQ9" s="805"/>
      <c r="AR9" s="806"/>
      <c r="AS9" s="758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759"/>
    </row>
    <row r="11" spans="1:45" s="589" customFormat="1" ht="33" hidden="1" customHeight="1">
      <c r="A11" s="586"/>
      <c r="B11" s="587"/>
      <c r="C11" s="587"/>
      <c r="D11" s="595" t="s">
        <v>279</v>
      </c>
      <c r="E11" s="595" t="s">
        <v>254</v>
      </c>
      <c r="F11" s="595" t="s">
        <v>277</v>
      </c>
      <c r="G11" s="595" t="s">
        <v>280</v>
      </c>
      <c r="H11" s="595" t="s">
        <v>281</v>
      </c>
      <c r="I11" s="595" t="s">
        <v>255</v>
      </c>
      <c r="J11" s="595" t="s">
        <v>267</v>
      </c>
      <c r="K11" s="595" t="s">
        <v>282</v>
      </c>
      <c r="L11" s="595" t="s">
        <v>256</v>
      </c>
      <c r="M11" s="595" t="s">
        <v>283</v>
      </c>
      <c r="N11" s="595" t="s">
        <v>257</v>
      </c>
      <c r="O11" s="595" t="s">
        <v>258</v>
      </c>
      <c r="P11" s="595" t="s">
        <v>284</v>
      </c>
      <c r="Q11" s="595" t="s">
        <v>268</v>
      </c>
      <c r="R11" s="595" t="s">
        <v>259</v>
      </c>
      <c r="S11" s="595" t="s">
        <v>260</v>
      </c>
      <c r="T11" s="595" t="s">
        <v>285</v>
      </c>
      <c r="U11" s="595" t="s">
        <v>278</v>
      </c>
      <c r="V11" s="595" t="s">
        <v>274</v>
      </c>
      <c r="W11" s="595" t="s">
        <v>261</v>
      </c>
      <c r="X11" s="595" t="s">
        <v>286</v>
      </c>
      <c r="Y11" s="595" t="s">
        <v>265</v>
      </c>
      <c r="Z11" s="595" t="s">
        <v>262</v>
      </c>
      <c r="AA11" s="596" t="s">
        <v>287</v>
      </c>
      <c r="AB11" s="596" t="s">
        <v>288</v>
      </c>
      <c r="AC11" s="597" t="s">
        <v>264</v>
      </c>
      <c r="AD11" s="596" t="s">
        <v>263</v>
      </c>
      <c r="AE11" s="596" t="s">
        <v>289</v>
      </c>
      <c r="AF11" s="596" t="s">
        <v>290</v>
      </c>
      <c r="AG11" s="596" t="s">
        <v>271</v>
      </c>
      <c r="AH11" s="596" t="s">
        <v>294</v>
      </c>
      <c r="AI11" s="596"/>
      <c r="AJ11" s="596" t="s">
        <v>292</v>
      </c>
      <c r="AK11" s="596" t="s">
        <v>266</v>
      </c>
      <c r="AL11" s="596" t="s">
        <v>272</v>
      </c>
      <c r="AM11" s="596" t="s">
        <v>291</v>
      </c>
      <c r="AN11" s="596" t="s">
        <v>275</v>
      </c>
      <c r="AO11" s="596" t="s">
        <v>276</v>
      </c>
      <c r="AP11" s="596" t="s">
        <v>293</v>
      </c>
      <c r="AQ11" s="596" t="s">
        <v>273</v>
      </c>
      <c r="AR11" s="588"/>
      <c r="AS11" s="760"/>
    </row>
    <row r="12" spans="1:45" s="581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9"/>
    </row>
    <row r="13" spans="1:45" s="745" customFormat="1" ht="18" customHeight="1">
      <c r="A13" s="71"/>
      <c r="B13" s="430" t="s">
        <v>174</v>
      </c>
      <c r="C13" s="432"/>
      <c r="D13" s="627">
        <v>0</v>
      </c>
      <c r="E13" s="627">
        <v>246.87895763122276</v>
      </c>
      <c r="F13" s="627">
        <v>0</v>
      </c>
      <c r="G13" s="627">
        <v>0</v>
      </c>
      <c r="H13" s="627">
        <v>0</v>
      </c>
      <c r="I13" s="627">
        <v>77.456279636247615</v>
      </c>
      <c r="J13" s="627">
        <v>134.15912531783769</v>
      </c>
      <c r="K13" s="627">
        <v>0</v>
      </c>
      <c r="L13" s="627">
        <v>1448.7794745422025</v>
      </c>
      <c r="M13" s="627">
        <v>0</v>
      </c>
      <c r="N13" s="627">
        <v>5.4769762989249262</v>
      </c>
      <c r="O13" s="627">
        <v>6.6253952357890364</v>
      </c>
      <c r="P13" s="627">
        <v>0</v>
      </c>
      <c r="Q13" s="627">
        <v>402.64929469792725</v>
      </c>
      <c r="R13" s="627">
        <v>590.4973649286336</v>
      </c>
      <c r="S13" s="627">
        <v>0.15740642762749535</v>
      </c>
      <c r="T13" s="627">
        <v>0</v>
      </c>
      <c r="U13" s="627">
        <v>0</v>
      </c>
      <c r="V13" s="627">
        <v>0.27763055526380476</v>
      </c>
      <c r="W13" s="627">
        <v>247.82049221654626</v>
      </c>
      <c r="X13" s="627">
        <v>3.66195624391408</v>
      </c>
      <c r="Y13" s="627">
        <v>0</v>
      </c>
      <c r="Z13" s="627">
        <v>0</v>
      </c>
      <c r="AA13" s="627">
        <v>207.515986</v>
      </c>
      <c r="AB13" s="627">
        <v>0</v>
      </c>
      <c r="AC13" s="627">
        <v>321.01885316340866</v>
      </c>
      <c r="AD13" s="627">
        <v>402.45903959596461</v>
      </c>
      <c r="AE13" s="627">
        <v>0</v>
      </c>
      <c r="AF13" s="627">
        <v>0</v>
      </c>
      <c r="AG13" s="627">
        <v>86.665777324337355</v>
      </c>
      <c r="AH13" s="627">
        <v>0</v>
      </c>
      <c r="AI13" s="627">
        <v>0</v>
      </c>
      <c r="AJ13" s="627">
        <v>0</v>
      </c>
      <c r="AK13" s="627">
        <v>0</v>
      </c>
      <c r="AL13" s="627">
        <v>23.964337082724633</v>
      </c>
      <c r="AM13" s="627">
        <v>0</v>
      </c>
      <c r="AN13" s="627">
        <v>1.0828161384751016</v>
      </c>
      <c r="AO13" s="627">
        <v>172.44729910625065</v>
      </c>
      <c r="AP13" s="627">
        <v>0</v>
      </c>
      <c r="AQ13" s="627">
        <v>844.52912690771541</v>
      </c>
      <c r="AR13" s="627">
        <v>1021.3687319913871</v>
      </c>
      <c r="AS13" s="752">
        <v>0</v>
      </c>
    </row>
    <row r="14" spans="1:45" s="745" customFormat="1" ht="18" customHeight="1">
      <c r="A14" s="74"/>
      <c r="B14" s="12" t="s">
        <v>14</v>
      </c>
      <c r="C14" s="190"/>
      <c r="D14" s="629">
        <v>0</v>
      </c>
      <c r="E14" s="629">
        <v>31.74738983118646</v>
      </c>
      <c r="F14" s="629">
        <v>0</v>
      </c>
      <c r="G14" s="629">
        <v>0</v>
      </c>
      <c r="H14" s="629">
        <v>0</v>
      </c>
      <c r="I14" s="629">
        <v>2.0495345871234574</v>
      </c>
      <c r="J14" s="629">
        <v>17.669413512529946</v>
      </c>
      <c r="K14" s="629">
        <v>0</v>
      </c>
      <c r="L14" s="629">
        <v>724.01905319451328</v>
      </c>
      <c r="M14" s="629">
        <v>0</v>
      </c>
      <c r="N14" s="629">
        <v>1.4143574352505852</v>
      </c>
      <c r="O14" s="629">
        <v>2.3652911440734141</v>
      </c>
      <c r="P14" s="629">
        <v>0</v>
      </c>
      <c r="Q14" s="629">
        <v>59.086532869886305</v>
      </c>
      <c r="R14" s="629">
        <v>482.76522317175881</v>
      </c>
      <c r="S14" s="629">
        <v>0.125</v>
      </c>
      <c r="T14" s="629">
        <v>0</v>
      </c>
      <c r="U14" s="629">
        <v>0</v>
      </c>
      <c r="V14" s="629">
        <v>0.10354000000000001</v>
      </c>
      <c r="W14" s="629">
        <v>36.246846700080397</v>
      </c>
      <c r="X14" s="629">
        <v>2.2000000000000002</v>
      </c>
      <c r="Y14" s="629">
        <v>0</v>
      </c>
      <c r="Z14" s="629">
        <v>0</v>
      </c>
      <c r="AA14" s="629">
        <v>91.24138099999999</v>
      </c>
      <c r="AB14" s="629">
        <v>0</v>
      </c>
      <c r="AC14" s="629">
        <v>84.483251703913197</v>
      </c>
      <c r="AD14" s="629">
        <v>103.10358907528082</v>
      </c>
      <c r="AE14" s="629">
        <v>0</v>
      </c>
      <c r="AF14" s="629">
        <v>0</v>
      </c>
      <c r="AG14" s="629">
        <v>44.272276603955618</v>
      </c>
      <c r="AH14" s="629">
        <v>0</v>
      </c>
      <c r="AI14" s="629">
        <v>0</v>
      </c>
      <c r="AJ14" s="629">
        <v>0</v>
      </c>
      <c r="AK14" s="629">
        <v>0</v>
      </c>
      <c r="AL14" s="629">
        <v>10.337512980590855</v>
      </c>
      <c r="AM14" s="629">
        <v>0</v>
      </c>
      <c r="AN14" s="629">
        <v>0.60533399999999993</v>
      </c>
      <c r="AO14" s="629">
        <v>23.125405972456473</v>
      </c>
      <c r="AP14" s="629">
        <v>0</v>
      </c>
      <c r="AQ14" s="629">
        <v>240.78074418774563</v>
      </c>
      <c r="AR14" s="725">
        <v>157.35694876212125</v>
      </c>
      <c r="AS14" s="761">
        <v>6.6791017161449417E-13</v>
      </c>
    </row>
    <row r="15" spans="1:45" s="745" customFormat="1" ht="18" customHeight="1">
      <c r="A15" s="75"/>
      <c r="B15" s="31" t="s">
        <v>15</v>
      </c>
      <c r="C15" s="190"/>
      <c r="D15" s="626">
        <v>0</v>
      </c>
      <c r="E15" s="626">
        <v>20.411679621451714</v>
      </c>
      <c r="F15" s="626">
        <v>0</v>
      </c>
      <c r="G15" s="626">
        <v>0</v>
      </c>
      <c r="H15" s="626">
        <v>0</v>
      </c>
      <c r="I15" s="626">
        <v>0</v>
      </c>
      <c r="J15" s="626">
        <v>1.2922225966440877</v>
      </c>
      <c r="K15" s="626">
        <v>0</v>
      </c>
      <c r="L15" s="626">
        <v>115.87521157636664</v>
      </c>
      <c r="M15" s="626">
        <v>0</v>
      </c>
      <c r="N15" s="626">
        <v>0</v>
      </c>
      <c r="O15" s="626">
        <v>0</v>
      </c>
      <c r="P15" s="626">
        <v>0</v>
      </c>
      <c r="Q15" s="626">
        <v>24.611541985278429</v>
      </c>
      <c r="R15" s="626">
        <v>0.7679177489528497</v>
      </c>
      <c r="S15" s="626">
        <v>0</v>
      </c>
      <c r="T15" s="626">
        <v>0</v>
      </c>
      <c r="U15" s="626">
        <v>0</v>
      </c>
      <c r="V15" s="626">
        <v>0</v>
      </c>
      <c r="W15" s="626">
        <v>10.154532210458271</v>
      </c>
      <c r="X15" s="626">
        <v>0</v>
      </c>
      <c r="Y15" s="626">
        <v>0</v>
      </c>
      <c r="Z15" s="626">
        <v>0</v>
      </c>
      <c r="AA15" s="626">
        <v>0</v>
      </c>
      <c r="AB15" s="626">
        <v>0</v>
      </c>
      <c r="AC15" s="626">
        <v>2.6839904499939813</v>
      </c>
      <c r="AD15" s="626">
        <v>4.1802950000000001</v>
      </c>
      <c r="AE15" s="626">
        <v>0</v>
      </c>
      <c r="AF15" s="626">
        <v>0</v>
      </c>
      <c r="AG15" s="626">
        <v>1.07128213627476</v>
      </c>
      <c r="AH15" s="626">
        <v>0</v>
      </c>
      <c r="AI15" s="626">
        <v>0</v>
      </c>
      <c r="AJ15" s="626">
        <v>0</v>
      </c>
      <c r="AK15" s="626">
        <v>0</v>
      </c>
      <c r="AL15" s="626">
        <v>2.8971E-2</v>
      </c>
      <c r="AM15" s="626">
        <v>0</v>
      </c>
      <c r="AN15" s="626">
        <v>0</v>
      </c>
      <c r="AO15" s="626">
        <v>0</v>
      </c>
      <c r="AP15" s="626">
        <v>0</v>
      </c>
      <c r="AQ15" s="626">
        <v>0</v>
      </c>
      <c r="AR15" s="725">
        <v>17.51732344870608</v>
      </c>
      <c r="AS15" s="761">
        <v>2.8421709430404007E-14</v>
      </c>
    </row>
    <row r="16" spans="1:45" s="745" customFormat="1" ht="18" customHeight="1">
      <c r="A16" s="75"/>
      <c r="B16" s="31" t="s">
        <v>16</v>
      </c>
      <c r="C16" s="190"/>
      <c r="D16" s="626">
        <v>0</v>
      </c>
      <c r="E16" s="626">
        <v>11.335710209734746</v>
      </c>
      <c r="F16" s="626">
        <v>0</v>
      </c>
      <c r="G16" s="626">
        <v>0</v>
      </c>
      <c r="H16" s="626">
        <v>0</v>
      </c>
      <c r="I16" s="626">
        <v>2.0495345871234574</v>
      </c>
      <c r="J16" s="626">
        <v>16.377190915885858</v>
      </c>
      <c r="K16" s="626">
        <v>0</v>
      </c>
      <c r="L16" s="626">
        <v>608.14384161814667</v>
      </c>
      <c r="M16" s="626">
        <v>0</v>
      </c>
      <c r="N16" s="626">
        <v>1.4143574352505852</v>
      </c>
      <c r="O16" s="626">
        <v>2.3652911440734141</v>
      </c>
      <c r="P16" s="626">
        <v>0</v>
      </c>
      <c r="Q16" s="626">
        <v>34.474990884607877</v>
      </c>
      <c r="R16" s="626">
        <v>481.99730542280594</v>
      </c>
      <c r="S16" s="626">
        <v>0.125</v>
      </c>
      <c r="T16" s="626">
        <v>0</v>
      </c>
      <c r="U16" s="626">
        <v>0</v>
      </c>
      <c r="V16" s="626">
        <v>0.10354000000000001</v>
      </c>
      <c r="W16" s="626">
        <v>26.09231448962213</v>
      </c>
      <c r="X16" s="626">
        <v>2.2000000000000002</v>
      </c>
      <c r="Y16" s="626">
        <v>0</v>
      </c>
      <c r="Z16" s="626">
        <v>0</v>
      </c>
      <c r="AA16" s="626">
        <v>91.24138099999999</v>
      </c>
      <c r="AB16" s="626">
        <v>0</v>
      </c>
      <c r="AC16" s="626">
        <v>81.799261253919212</v>
      </c>
      <c r="AD16" s="626">
        <v>98.923294075280822</v>
      </c>
      <c r="AE16" s="626">
        <v>0</v>
      </c>
      <c r="AF16" s="626">
        <v>0</v>
      </c>
      <c r="AG16" s="626">
        <v>43.200994467680857</v>
      </c>
      <c r="AH16" s="626">
        <v>0</v>
      </c>
      <c r="AI16" s="626">
        <v>0</v>
      </c>
      <c r="AJ16" s="626">
        <v>0</v>
      </c>
      <c r="AK16" s="626">
        <v>0</v>
      </c>
      <c r="AL16" s="626">
        <v>10.308541980590855</v>
      </c>
      <c r="AM16" s="626">
        <v>0</v>
      </c>
      <c r="AN16" s="626">
        <v>0.60533399999999993</v>
      </c>
      <c r="AO16" s="626">
        <v>23.125405972456473</v>
      </c>
      <c r="AP16" s="626">
        <v>0</v>
      </c>
      <c r="AQ16" s="626">
        <v>240.78074418774563</v>
      </c>
      <c r="AR16" s="725">
        <v>139.83962531341516</v>
      </c>
      <c r="AS16" s="761">
        <v>5.7198690228688065E-13</v>
      </c>
    </row>
    <row r="17" spans="1:256" s="745" customFormat="1" ht="18" customHeight="1">
      <c r="A17" s="75"/>
      <c r="B17" s="12" t="s">
        <v>172</v>
      </c>
      <c r="C17" s="190"/>
      <c r="D17" s="629">
        <v>0</v>
      </c>
      <c r="E17" s="629">
        <v>170.67447427910605</v>
      </c>
      <c r="F17" s="629">
        <v>0</v>
      </c>
      <c r="G17" s="629">
        <v>0</v>
      </c>
      <c r="H17" s="629">
        <v>0</v>
      </c>
      <c r="I17" s="629">
        <v>61.824256180116237</v>
      </c>
      <c r="J17" s="629">
        <v>97.560820550859205</v>
      </c>
      <c r="K17" s="629">
        <v>0</v>
      </c>
      <c r="L17" s="629">
        <v>267.34783021075611</v>
      </c>
      <c r="M17" s="629">
        <v>0</v>
      </c>
      <c r="N17" s="629">
        <v>3.5511941917676508</v>
      </c>
      <c r="O17" s="629">
        <v>2.7509816765490989</v>
      </c>
      <c r="P17" s="629">
        <v>0</v>
      </c>
      <c r="Q17" s="629">
        <v>274.82151975133456</v>
      </c>
      <c r="R17" s="629">
        <v>2.6155026148617635</v>
      </c>
      <c r="S17" s="629">
        <v>0</v>
      </c>
      <c r="T17" s="629">
        <v>0</v>
      </c>
      <c r="U17" s="629">
        <v>0</v>
      </c>
      <c r="V17" s="629">
        <v>8.1490000000000017E-3</v>
      </c>
      <c r="W17" s="629">
        <v>166.68447099408803</v>
      </c>
      <c r="X17" s="629">
        <v>0</v>
      </c>
      <c r="Y17" s="629">
        <v>0</v>
      </c>
      <c r="Z17" s="629">
        <v>0</v>
      </c>
      <c r="AA17" s="629">
        <v>116.27460500000001</v>
      </c>
      <c r="AB17" s="629">
        <v>0</v>
      </c>
      <c r="AC17" s="629">
        <v>178.08095780731716</v>
      </c>
      <c r="AD17" s="629">
        <v>283.3363744697308</v>
      </c>
      <c r="AE17" s="629">
        <v>0</v>
      </c>
      <c r="AF17" s="629">
        <v>0</v>
      </c>
      <c r="AG17" s="629">
        <v>12.177218129515291</v>
      </c>
      <c r="AH17" s="629">
        <v>0</v>
      </c>
      <c r="AI17" s="629">
        <v>0</v>
      </c>
      <c r="AJ17" s="629">
        <v>0</v>
      </c>
      <c r="AK17" s="629">
        <v>0</v>
      </c>
      <c r="AL17" s="629">
        <v>8.6107539887822977</v>
      </c>
      <c r="AM17" s="629">
        <v>0</v>
      </c>
      <c r="AN17" s="629">
        <v>0</v>
      </c>
      <c r="AO17" s="629">
        <v>22.371276999999999</v>
      </c>
      <c r="AP17" s="629">
        <v>0</v>
      </c>
      <c r="AQ17" s="629">
        <v>569.88021099999992</v>
      </c>
      <c r="AR17" s="725">
        <v>677.93947876776792</v>
      </c>
      <c r="AS17" s="761">
        <v>2.7000623958883807E-13</v>
      </c>
    </row>
    <row r="18" spans="1:256" s="745" customFormat="1" ht="18" customHeight="1">
      <c r="A18" s="75"/>
      <c r="B18" s="31" t="s">
        <v>15</v>
      </c>
      <c r="C18" s="190"/>
      <c r="D18" s="626">
        <v>0</v>
      </c>
      <c r="E18" s="626">
        <v>1.1410551679720067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92.417953625111636</v>
      </c>
      <c r="M18" s="626">
        <v>0</v>
      </c>
      <c r="N18" s="626">
        <v>0</v>
      </c>
      <c r="O18" s="626">
        <v>0</v>
      </c>
      <c r="P18" s="626">
        <v>0</v>
      </c>
      <c r="Q18" s="626">
        <v>0</v>
      </c>
      <c r="R18" s="626">
        <v>0</v>
      </c>
      <c r="S18" s="626">
        <v>0</v>
      </c>
      <c r="T18" s="626">
        <v>0</v>
      </c>
      <c r="U18" s="626">
        <v>0</v>
      </c>
      <c r="V18" s="626">
        <v>8.1490000000000017E-3</v>
      </c>
      <c r="W18" s="626">
        <v>1.1410551679720067</v>
      </c>
      <c r="X18" s="626">
        <v>0</v>
      </c>
      <c r="Y18" s="626">
        <v>0</v>
      </c>
      <c r="Z18" s="626">
        <v>0</v>
      </c>
      <c r="AA18" s="626">
        <v>0</v>
      </c>
      <c r="AB18" s="626">
        <v>0</v>
      </c>
      <c r="AC18" s="626">
        <v>8.7259173053208655E-2</v>
      </c>
      <c r="AD18" s="626">
        <v>1.7184290000000004</v>
      </c>
      <c r="AE18" s="626">
        <v>0</v>
      </c>
      <c r="AF18" s="626">
        <v>0</v>
      </c>
      <c r="AG18" s="626">
        <v>0.36915589214662681</v>
      </c>
      <c r="AH18" s="626">
        <v>0</v>
      </c>
      <c r="AI18" s="626">
        <v>0</v>
      </c>
      <c r="AJ18" s="626">
        <v>0</v>
      </c>
      <c r="AK18" s="626">
        <v>0</v>
      </c>
      <c r="AL18" s="626">
        <v>0</v>
      </c>
      <c r="AM18" s="626">
        <v>0</v>
      </c>
      <c r="AN18" s="626">
        <v>0</v>
      </c>
      <c r="AO18" s="626">
        <v>0</v>
      </c>
      <c r="AP18" s="626">
        <v>0</v>
      </c>
      <c r="AQ18" s="626">
        <v>0</v>
      </c>
      <c r="AR18" s="725">
        <v>1.959790214510682</v>
      </c>
      <c r="AS18" s="761">
        <v>0</v>
      </c>
    </row>
    <row r="19" spans="1:256" s="745" customFormat="1" ht="18" customHeight="1">
      <c r="A19" s="75"/>
      <c r="B19" s="31" t="s">
        <v>16</v>
      </c>
      <c r="C19" s="190"/>
      <c r="D19" s="626">
        <v>0</v>
      </c>
      <c r="E19" s="626">
        <v>169.53341911113404</v>
      </c>
      <c r="F19" s="626">
        <v>0</v>
      </c>
      <c r="G19" s="626">
        <v>0</v>
      </c>
      <c r="H19" s="626">
        <v>0</v>
      </c>
      <c r="I19" s="626">
        <v>61.824256180116237</v>
      </c>
      <c r="J19" s="626">
        <v>97.560820550859205</v>
      </c>
      <c r="K19" s="626">
        <v>0</v>
      </c>
      <c r="L19" s="626">
        <v>174.92987658564451</v>
      </c>
      <c r="M19" s="626">
        <v>0</v>
      </c>
      <c r="N19" s="626">
        <v>3.5511941917676508</v>
      </c>
      <c r="O19" s="626">
        <v>2.7509816765490989</v>
      </c>
      <c r="P19" s="626">
        <v>0</v>
      </c>
      <c r="Q19" s="626">
        <v>274.82151975133456</v>
      </c>
      <c r="R19" s="626">
        <v>2.6155026148617635</v>
      </c>
      <c r="S19" s="626">
        <v>0</v>
      </c>
      <c r="T19" s="626">
        <v>0</v>
      </c>
      <c r="U19" s="626">
        <v>0</v>
      </c>
      <c r="V19" s="626">
        <v>0</v>
      </c>
      <c r="W19" s="626">
        <v>165.54341582611602</v>
      </c>
      <c r="X19" s="626">
        <v>0</v>
      </c>
      <c r="Y19" s="626">
        <v>0</v>
      </c>
      <c r="Z19" s="626">
        <v>0</v>
      </c>
      <c r="AA19" s="626">
        <v>116.27460500000001</v>
      </c>
      <c r="AB19" s="626">
        <v>0</v>
      </c>
      <c r="AC19" s="626">
        <v>177.99369863426395</v>
      </c>
      <c r="AD19" s="626">
        <v>281.61794546973078</v>
      </c>
      <c r="AE19" s="626">
        <v>0</v>
      </c>
      <c r="AF19" s="626">
        <v>0</v>
      </c>
      <c r="AG19" s="626">
        <v>11.808062237368665</v>
      </c>
      <c r="AH19" s="626">
        <v>0</v>
      </c>
      <c r="AI19" s="626">
        <v>0</v>
      </c>
      <c r="AJ19" s="626">
        <v>0</v>
      </c>
      <c r="AK19" s="626">
        <v>0</v>
      </c>
      <c r="AL19" s="626">
        <v>8.6107539887822977</v>
      </c>
      <c r="AM19" s="626">
        <v>0</v>
      </c>
      <c r="AN19" s="626">
        <v>0</v>
      </c>
      <c r="AO19" s="626">
        <v>22.371276999999999</v>
      </c>
      <c r="AP19" s="626">
        <v>0</v>
      </c>
      <c r="AQ19" s="626">
        <v>569.88021099999992</v>
      </c>
      <c r="AR19" s="725">
        <v>675.97968855325723</v>
      </c>
      <c r="AS19" s="761">
        <v>2.5579538487363607E-13</v>
      </c>
    </row>
    <row r="20" spans="1:256" s="745" customFormat="1" ht="18" customHeight="1">
      <c r="A20" s="75"/>
      <c r="B20" s="12" t="s">
        <v>17</v>
      </c>
      <c r="C20" s="190"/>
      <c r="D20" s="629">
        <v>0</v>
      </c>
      <c r="E20" s="629">
        <v>0</v>
      </c>
      <c r="F20" s="629">
        <v>0</v>
      </c>
      <c r="G20" s="629">
        <v>0</v>
      </c>
      <c r="H20" s="629">
        <v>0</v>
      </c>
      <c r="I20" s="629">
        <v>6.4192475822689072</v>
      </c>
      <c r="J20" s="629">
        <v>3.8483266386321286</v>
      </c>
      <c r="K20" s="629">
        <v>0</v>
      </c>
      <c r="L20" s="629">
        <v>107.29843855896658</v>
      </c>
      <c r="M20" s="629">
        <v>0</v>
      </c>
      <c r="N20" s="629">
        <v>3.168E-2</v>
      </c>
      <c r="O20" s="629">
        <v>0</v>
      </c>
      <c r="P20" s="629">
        <v>0</v>
      </c>
      <c r="Q20" s="629">
        <v>11.804558938082303</v>
      </c>
      <c r="R20" s="629">
        <v>24.07</v>
      </c>
      <c r="S20" s="629">
        <v>0</v>
      </c>
      <c r="T20" s="629">
        <v>0</v>
      </c>
      <c r="U20" s="629">
        <v>0</v>
      </c>
      <c r="V20" s="629">
        <v>0</v>
      </c>
      <c r="W20" s="629">
        <v>1.5369847171812676</v>
      </c>
      <c r="X20" s="629">
        <v>0</v>
      </c>
      <c r="Y20" s="629">
        <v>0</v>
      </c>
      <c r="Z20" s="629">
        <v>0</v>
      </c>
      <c r="AA20" s="629">
        <v>0</v>
      </c>
      <c r="AB20" s="629">
        <v>0</v>
      </c>
      <c r="AC20" s="629">
        <v>44.289852000000003</v>
      </c>
      <c r="AD20" s="629">
        <v>0.68653999999999993</v>
      </c>
      <c r="AE20" s="629">
        <v>0</v>
      </c>
      <c r="AF20" s="629">
        <v>0</v>
      </c>
      <c r="AG20" s="629">
        <v>2.6227</v>
      </c>
      <c r="AH20" s="629">
        <v>0</v>
      </c>
      <c r="AI20" s="629">
        <v>0</v>
      </c>
      <c r="AJ20" s="629">
        <v>0</v>
      </c>
      <c r="AK20" s="629">
        <v>0</v>
      </c>
      <c r="AL20" s="629">
        <v>0</v>
      </c>
      <c r="AM20" s="629">
        <v>0</v>
      </c>
      <c r="AN20" s="629">
        <v>0</v>
      </c>
      <c r="AO20" s="629">
        <v>90.10249811836357</v>
      </c>
      <c r="AP20" s="629">
        <v>0</v>
      </c>
      <c r="AQ20" s="629">
        <v>15.5</v>
      </c>
      <c r="AR20" s="725">
        <v>137.03916728555839</v>
      </c>
      <c r="AS20" s="761">
        <v>-3.1974423109204508E-14</v>
      </c>
    </row>
    <row r="21" spans="1:256" s="745" customFormat="1" ht="18" customHeight="1">
      <c r="A21" s="75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1.0426332141321621</v>
      </c>
      <c r="M21" s="628">
        <v>0</v>
      </c>
      <c r="N21" s="628">
        <v>3.168E-2</v>
      </c>
      <c r="O21" s="628">
        <v>0</v>
      </c>
      <c r="P21" s="628">
        <v>0</v>
      </c>
      <c r="Q21" s="628">
        <v>0</v>
      </c>
      <c r="R21" s="628">
        <v>0</v>
      </c>
      <c r="S21" s="628">
        <v>0</v>
      </c>
      <c r="T21" s="628">
        <v>0</v>
      </c>
      <c r="U21" s="628">
        <v>0</v>
      </c>
      <c r="V21" s="628">
        <v>0</v>
      </c>
      <c r="W21" s="628">
        <v>0</v>
      </c>
      <c r="X21" s="628">
        <v>0</v>
      </c>
      <c r="Y21" s="628">
        <v>0</v>
      </c>
      <c r="Z21" s="628">
        <v>0</v>
      </c>
      <c r="AA21" s="628">
        <v>0</v>
      </c>
      <c r="AB21" s="628">
        <v>0</v>
      </c>
      <c r="AC21" s="628">
        <v>7.7740000000000004E-2</v>
      </c>
      <c r="AD21" s="628">
        <v>0</v>
      </c>
      <c r="AE21" s="628">
        <v>0</v>
      </c>
      <c r="AF21" s="628">
        <v>0</v>
      </c>
      <c r="AG21" s="628">
        <v>7.7000000000000002E-3</v>
      </c>
      <c r="AH21" s="628">
        <v>0</v>
      </c>
      <c r="AI21" s="628">
        <v>0</v>
      </c>
      <c r="AJ21" s="628">
        <v>0</v>
      </c>
      <c r="AK21" s="628">
        <v>0</v>
      </c>
      <c r="AL21" s="628">
        <v>0</v>
      </c>
      <c r="AM21" s="628">
        <v>0</v>
      </c>
      <c r="AN21" s="628">
        <v>0</v>
      </c>
      <c r="AO21" s="628">
        <v>2.2272118363571569E-2</v>
      </c>
      <c r="AP21" s="628">
        <v>0</v>
      </c>
      <c r="AQ21" s="628">
        <v>0</v>
      </c>
      <c r="AR21" s="725">
        <v>2.1299078907014112E-2</v>
      </c>
      <c r="AS21" s="761">
        <v>0</v>
      </c>
    </row>
    <row r="22" spans="1:256" s="745" customFormat="1" ht="18" customHeight="1">
      <c r="A22" s="75"/>
      <c r="B22" s="31" t="s">
        <v>16</v>
      </c>
      <c r="C22" s="190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6.4192475822689072</v>
      </c>
      <c r="J22" s="628">
        <v>3.8483266386321286</v>
      </c>
      <c r="K22" s="628">
        <v>0</v>
      </c>
      <c r="L22" s="628">
        <v>106.25580534483441</v>
      </c>
      <c r="M22" s="628">
        <v>0</v>
      </c>
      <c r="N22" s="628">
        <v>0</v>
      </c>
      <c r="O22" s="628">
        <v>0</v>
      </c>
      <c r="P22" s="628">
        <v>0</v>
      </c>
      <c r="Q22" s="628">
        <v>11.804558938082303</v>
      </c>
      <c r="R22" s="628">
        <v>24.07</v>
      </c>
      <c r="S22" s="628">
        <v>0</v>
      </c>
      <c r="T22" s="628">
        <v>0</v>
      </c>
      <c r="U22" s="628">
        <v>0</v>
      </c>
      <c r="V22" s="628">
        <v>0</v>
      </c>
      <c r="W22" s="628">
        <v>1.5369847171812676</v>
      </c>
      <c r="X22" s="628">
        <v>0</v>
      </c>
      <c r="Y22" s="628">
        <v>0</v>
      </c>
      <c r="Z22" s="628">
        <v>0</v>
      </c>
      <c r="AA22" s="628">
        <v>0</v>
      </c>
      <c r="AB22" s="628">
        <v>0</v>
      </c>
      <c r="AC22" s="628">
        <v>44.212112000000005</v>
      </c>
      <c r="AD22" s="628">
        <v>0.68653999999999993</v>
      </c>
      <c r="AE22" s="628">
        <v>0</v>
      </c>
      <c r="AF22" s="628">
        <v>0</v>
      </c>
      <c r="AG22" s="628">
        <v>2.6150000000000002</v>
      </c>
      <c r="AH22" s="628">
        <v>0</v>
      </c>
      <c r="AI22" s="628">
        <v>0</v>
      </c>
      <c r="AJ22" s="628">
        <v>0</v>
      </c>
      <c r="AK22" s="628">
        <v>0</v>
      </c>
      <c r="AL22" s="628">
        <v>0</v>
      </c>
      <c r="AM22" s="628">
        <v>0</v>
      </c>
      <c r="AN22" s="628">
        <v>0</v>
      </c>
      <c r="AO22" s="628">
        <v>90.080225999999996</v>
      </c>
      <c r="AP22" s="628">
        <v>0</v>
      </c>
      <c r="AQ22" s="628">
        <v>15.5</v>
      </c>
      <c r="AR22" s="725">
        <v>137.01786820665137</v>
      </c>
      <c r="AS22" s="752">
        <v>0</v>
      </c>
    </row>
    <row r="23" spans="1:256" s="745" customFormat="1" ht="18" customHeight="1">
      <c r="A23" s="74"/>
      <c r="B23" s="12" t="s">
        <v>18</v>
      </c>
      <c r="C23" s="190"/>
      <c r="D23" s="628">
        <v>0</v>
      </c>
      <c r="E23" s="628">
        <v>44.457093520930243</v>
      </c>
      <c r="F23" s="628">
        <v>0</v>
      </c>
      <c r="G23" s="628">
        <v>0</v>
      </c>
      <c r="H23" s="628">
        <v>0</v>
      </c>
      <c r="I23" s="628">
        <v>7.163241286739007</v>
      </c>
      <c r="J23" s="628">
        <v>15.080564615816414</v>
      </c>
      <c r="K23" s="628">
        <v>0</v>
      </c>
      <c r="L23" s="628">
        <v>350.11415257796642</v>
      </c>
      <c r="M23" s="628">
        <v>0</v>
      </c>
      <c r="N23" s="628">
        <v>0.47974467190669057</v>
      </c>
      <c r="O23" s="628">
        <v>1.5091224151665237</v>
      </c>
      <c r="P23" s="628">
        <v>0</v>
      </c>
      <c r="Q23" s="628">
        <v>56.936683138624048</v>
      </c>
      <c r="R23" s="628">
        <v>81.046639142013021</v>
      </c>
      <c r="S23" s="628">
        <v>3.2406427627495335E-2</v>
      </c>
      <c r="T23" s="628">
        <v>0</v>
      </c>
      <c r="U23" s="628">
        <v>0</v>
      </c>
      <c r="V23" s="628">
        <v>0.16594155526380477</v>
      </c>
      <c r="W23" s="628">
        <v>43.352189805196574</v>
      </c>
      <c r="X23" s="628">
        <v>1.4619562439140796</v>
      </c>
      <c r="Y23" s="628">
        <v>0</v>
      </c>
      <c r="Z23" s="628">
        <v>0</v>
      </c>
      <c r="AA23" s="628">
        <v>0</v>
      </c>
      <c r="AB23" s="628">
        <v>0</v>
      </c>
      <c r="AC23" s="628">
        <v>14.16479165217827</v>
      </c>
      <c r="AD23" s="628">
        <v>15.332536050953038</v>
      </c>
      <c r="AE23" s="628">
        <v>0</v>
      </c>
      <c r="AF23" s="628">
        <v>0</v>
      </c>
      <c r="AG23" s="628">
        <v>27.59358259086645</v>
      </c>
      <c r="AH23" s="628">
        <v>0</v>
      </c>
      <c r="AI23" s="628">
        <v>0</v>
      </c>
      <c r="AJ23" s="628">
        <v>0</v>
      </c>
      <c r="AK23" s="628">
        <v>0</v>
      </c>
      <c r="AL23" s="628">
        <v>5.016070113351482</v>
      </c>
      <c r="AM23" s="628">
        <v>0</v>
      </c>
      <c r="AN23" s="628">
        <v>0.47748213847510174</v>
      </c>
      <c r="AO23" s="628">
        <v>36.848118015430622</v>
      </c>
      <c r="AP23" s="628">
        <v>0</v>
      </c>
      <c r="AQ23" s="628">
        <v>18.368171719969858</v>
      </c>
      <c r="AR23" s="725">
        <v>49.033137175939608</v>
      </c>
      <c r="AS23" s="761">
        <v>0</v>
      </c>
    </row>
    <row r="24" spans="1:256" s="747" customFormat="1" ht="18" customHeight="1">
      <c r="A24" s="75"/>
      <c r="B24" s="31" t="s">
        <v>15</v>
      </c>
      <c r="C24" s="190"/>
      <c r="D24" s="628">
        <v>0</v>
      </c>
      <c r="E24" s="628">
        <v>34.519586149808234</v>
      </c>
      <c r="F24" s="628">
        <v>0</v>
      </c>
      <c r="G24" s="628">
        <v>0</v>
      </c>
      <c r="H24" s="628">
        <v>0</v>
      </c>
      <c r="I24" s="628">
        <v>0</v>
      </c>
      <c r="J24" s="628">
        <v>15.080564615816414</v>
      </c>
      <c r="K24" s="628">
        <v>0</v>
      </c>
      <c r="L24" s="628">
        <v>293.59130298758959</v>
      </c>
      <c r="M24" s="628">
        <v>0</v>
      </c>
      <c r="N24" s="628">
        <v>0.44767371009522883</v>
      </c>
      <c r="O24" s="628">
        <v>1.4700606633209399</v>
      </c>
      <c r="P24" s="628">
        <v>0</v>
      </c>
      <c r="Q24" s="628">
        <v>32.506177129497644</v>
      </c>
      <c r="R24" s="628">
        <v>80.075022063282262</v>
      </c>
      <c r="S24" s="628">
        <v>2.6093568484369251E-3</v>
      </c>
      <c r="T24" s="628">
        <v>0</v>
      </c>
      <c r="U24" s="628">
        <v>0</v>
      </c>
      <c r="V24" s="628">
        <v>0.14417128319601422</v>
      </c>
      <c r="W24" s="628">
        <v>30.154830635879936</v>
      </c>
      <c r="X24" s="628">
        <v>1.4619562439140796</v>
      </c>
      <c r="Y24" s="628">
        <v>0</v>
      </c>
      <c r="Z24" s="628">
        <v>0</v>
      </c>
      <c r="AA24" s="628">
        <v>0</v>
      </c>
      <c r="AB24" s="628">
        <v>0</v>
      </c>
      <c r="AC24" s="628">
        <v>13.517626252566862</v>
      </c>
      <c r="AD24" s="628">
        <v>4.2372723394996754</v>
      </c>
      <c r="AE24" s="628">
        <v>0</v>
      </c>
      <c r="AF24" s="628">
        <v>0</v>
      </c>
      <c r="AG24" s="628">
        <v>27.577124759007493</v>
      </c>
      <c r="AH24" s="628">
        <v>0</v>
      </c>
      <c r="AI24" s="628">
        <v>0</v>
      </c>
      <c r="AJ24" s="628">
        <v>0</v>
      </c>
      <c r="AK24" s="628">
        <v>0</v>
      </c>
      <c r="AL24" s="628">
        <v>4.9365825531737038</v>
      </c>
      <c r="AM24" s="628">
        <v>0</v>
      </c>
      <c r="AN24" s="628">
        <v>0.47748213847510174</v>
      </c>
      <c r="AO24" s="628">
        <v>3.8479946345774882</v>
      </c>
      <c r="AP24" s="628">
        <v>0</v>
      </c>
      <c r="AQ24" s="628">
        <v>2.1996678652003842E-2</v>
      </c>
      <c r="AR24" s="725">
        <v>42.29372363050954</v>
      </c>
      <c r="AS24" s="761">
        <v>0</v>
      </c>
      <c r="AT24" s="745"/>
      <c r="AU24" s="745"/>
      <c r="AV24" s="745"/>
    </row>
    <row r="25" spans="1:256" s="747" customFormat="1" ht="18" customHeight="1">
      <c r="A25" s="75"/>
      <c r="B25" s="31" t="s">
        <v>16</v>
      </c>
      <c r="C25" s="190"/>
      <c r="D25" s="628">
        <v>0</v>
      </c>
      <c r="E25" s="628">
        <v>9.9375073711220079</v>
      </c>
      <c r="F25" s="628">
        <v>0</v>
      </c>
      <c r="G25" s="628">
        <v>0</v>
      </c>
      <c r="H25" s="628">
        <v>0</v>
      </c>
      <c r="I25" s="628">
        <v>7.163241286739007</v>
      </c>
      <c r="J25" s="628">
        <v>0</v>
      </c>
      <c r="K25" s="628">
        <v>0</v>
      </c>
      <c r="L25" s="628">
        <v>56.522849590376829</v>
      </c>
      <c r="M25" s="628">
        <v>0</v>
      </c>
      <c r="N25" s="628">
        <v>3.2070961811461719E-2</v>
      </c>
      <c r="O25" s="628">
        <v>3.9061751845583775E-2</v>
      </c>
      <c r="P25" s="628">
        <v>0</v>
      </c>
      <c r="Q25" s="628">
        <v>24.430506009126404</v>
      </c>
      <c r="R25" s="628">
        <v>0.97161707873076497</v>
      </c>
      <c r="S25" s="628">
        <v>2.979707077905841E-2</v>
      </c>
      <c r="T25" s="628">
        <v>0</v>
      </c>
      <c r="U25" s="628">
        <v>0</v>
      </c>
      <c r="V25" s="628">
        <v>2.1770272067790551E-2</v>
      </c>
      <c r="W25" s="628">
        <v>13.197359169316638</v>
      </c>
      <c r="X25" s="628">
        <v>0</v>
      </c>
      <c r="Y25" s="628">
        <v>0</v>
      </c>
      <c r="Z25" s="628">
        <v>0</v>
      </c>
      <c r="AA25" s="628">
        <v>0</v>
      </c>
      <c r="AB25" s="628">
        <v>0</v>
      </c>
      <c r="AC25" s="628">
        <v>0.64716539961140906</v>
      </c>
      <c r="AD25" s="628">
        <v>11.095263711453363</v>
      </c>
      <c r="AE25" s="628">
        <v>0</v>
      </c>
      <c r="AF25" s="628">
        <v>0</v>
      </c>
      <c r="AG25" s="628">
        <v>1.6457831858956922E-2</v>
      </c>
      <c r="AH25" s="628">
        <v>0</v>
      </c>
      <c r="AI25" s="628">
        <v>0</v>
      </c>
      <c r="AJ25" s="628">
        <v>0</v>
      </c>
      <c r="AK25" s="628">
        <v>0</v>
      </c>
      <c r="AL25" s="628">
        <v>7.9487560177778444E-2</v>
      </c>
      <c r="AM25" s="628">
        <v>0</v>
      </c>
      <c r="AN25" s="628">
        <v>0</v>
      </c>
      <c r="AO25" s="628">
        <v>33.000123380853132</v>
      </c>
      <c r="AP25" s="628">
        <v>0</v>
      </c>
      <c r="AQ25" s="628">
        <v>18.346175041317853</v>
      </c>
      <c r="AR25" s="725">
        <v>6.7394135454300681</v>
      </c>
      <c r="AS25" s="761">
        <v>0</v>
      </c>
      <c r="AT25" s="746">
        <v>-37181.857416952458</v>
      </c>
      <c r="AU25" s="746">
        <v>-37037.460382831821</v>
      </c>
      <c r="AV25" s="746">
        <v>-86511.006309964752</v>
      </c>
      <c r="AW25" s="746">
        <v>-160557.99175008753</v>
      </c>
      <c r="AX25" s="746">
        <v>-321115.98350017506</v>
      </c>
      <c r="AY25" s="746">
        <v>-642239.13024163689</v>
      </c>
      <c r="AZ25" s="746">
        <v>-1284478.2604832738</v>
      </c>
      <c r="BA25" s="746">
        <v>-2568956.5209665475</v>
      </c>
      <c r="BB25" s="746">
        <v>-5137969.5647826856</v>
      </c>
      <c r="BC25" s="746">
        <v>-10275939.129565371</v>
      </c>
      <c r="BD25" s="746">
        <v>-20551878.291201703</v>
      </c>
      <c r="BE25" s="746">
        <v>-41103756.621465161</v>
      </c>
      <c r="BF25" s="746">
        <v>-82207513.242930323</v>
      </c>
      <c r="BG25" s="746">
        <v>-164415050.91636664</v>
      </c>
      <c r="BH25" s="746">
        <v>-328830102.80435038</v>
      </c>
      <c r="BI25" s="746">
        <v>-657660205.63849783</v>
      </c>
      <c r="BJ25" s="746">
        <v>-1315320411.2769957</v>
      </c>
      <c r="BK25" s="746">
        <v>-2630640822.5539913</v>
      </c>
      <c r="BL25" s="746">
        <v>-5261281645.1297531</v>
      </c>
      <c r="BM25" s="746">
        <v>-10522563303.456865</v>
      </c>
      <c r="BN25" s="746">
        <v>-21045126606.913731</v>
      </c>
      <c r="BO25" s="746">
        <v>-42090253213.827461</v>
      </c>
      <c r="BP25" s="746">
        <v>-84180506427.654922</v>
      </c>
      <c r="BQ25" s="746">
        <v>-168361012855.30984</v>
      </c>
      <c r="BR25" s="746">
        <v>-336722025710.61969</v>
      </c>
      <c r="BS25" s="746">
        <v>-673444051421.88647</v>
      </c>
      <c r="BT25" s="746">
        <v>-1346888102854.8682</v>
      </c>
      <c r="BU25" s="746">
        <v>-2693776205709.7363</v>
      </c>
      <c r="BV25" s="746">
        <v>-5387552411419.4727</v>
      </c>
      <c r="BW25" s="746">
        <v>-10775104822838.961</v>
      </c>
      <c r="BX25" s="746">
        <v>-21550209645677.922</v>
      </c>
      <c r="BY25" s="746">
        <v>-43100419291355.844</v>
      </c>
      <c r="BZ25" s="746">
        <v>-86200838582711.688</v>
      </c>
      <c r="CA25" s="746">
        <v>-172401677165423.38</v>
      </c>
      <c r="CB25" s="746">
        <v>-344803354330846.81</v>
      </c>
      <c r="CC25" s="746">
        <v>-689606708661693.63</v>
      </c>
      <c r="CD25" s="746">
        <v>-1379213417323387.3</v>
      </c>
      <c r="CE25" s="746">
        <v>-2758426834646807.5</v>
      </c>
      <c r="CF25" s="746">
        <v>-5516853669293615</v>
      </c>
      <c r="CG25" s="746">
        <v>-1.1033707338587248E+16</v>
      </c>
      <c r="CH25" s="746">
        <v>-2.2067414677174504E+16</v>
      </c>
      <c r="CI25" s="746">
        <v>-4.4134829354349008E+16</v>
      </c>
      <c r="CJ25" s="746">
        <v>-8.8269658708660832E+16</v>
      </c>
      <c r="CK25" s="746">
        <v>-1.7653931741728461E+17</v>
      </c>
      <c r="CL25" s="746">
        <v>-3.5307863483448269E+17</v>
      </c>
      <c r="CM25" s="746">
        <v>-7.0615726966880486E+17</v>
      </c>
      <c r="CN25" s="746">
        <v>-1.4123145393372887E+18</v>
      </c>
      <c r="CO25" s="746">
        <v>-2.8246290786739354E+18</v>
      </c>
      <c r="CP25" s="746">
        <v>-5.6492581573465866E+18</v>
      </c>
      <c r="CQ25" s="746">
        <v>-1.1298516314690603E+19</v>
      </c>
      <c r="CR25" s="746">
        <v>-2.2597032629376066E+19</v>
      </c>
      <c r="CS25" s="746">
        <v>-4.5194065258741858E+19</v>
      </c>
      <c r="CT25" s="746">
        <v>-9.0388130517463171E+19</v>
      </c>
      <c r="CU25" s="746">
        <v>-1.8077626103488525E+20</v>
      </c>
      <c r="CV25" s="746">
        <v>-3.6155252206968825E+20</v>
      </c>
      <c r="CW25" s="746">
        <v>-7.2310504413921201E+20</v>
      </c>
      <c r="CX25" s="746">
        <v>-1.4462100882780953E+21</v>
      </c>
      <c r="CY25" s="746">
        <v>-2.8924201765555331E+21</v>
      </c>
      <c r="CZ25" s="746">
        <v>-5.7848403531097514E+21</v>
      </c>
      <c r="DA25" s="746">
        <v>-1.1569680706216871E+22</v>
      </c>
      <c r="DB25" s="746">
        <v>-2.3139361412428478E+22</v>
      </c>
      <c r="DC25" s="746">
        <v>-4.6278722824846436E+22</v>
      </c>
      <c r="DD25" s="746">
        <v>-9.2557445649671834E+22</v>
      </c>
      <c r="DE25" s="746">
        <v>-1.8511489129930159E+23</v>
      </c>
      <c r="DF25" s="746">
        <v>-3.7022978259851896E+23</v>
      </c>
      <c r="DG25" s="746">
        <v>-7.4045956519686947E+23</v>
      </c>
      <c r="DH25" s="746">
        <v>-1.4809191303934023E+24</v>
      </c>
      <c r="DI25" s="746">
        <v>-2.9618382607861314E+24</v>
      </c>
      <c r="DJ25" s="746">
        <v>-5.9236765215709164E+24</v>
      </c>
      <c r="DK25" s="746">
        <v>-1.1847353043139138E+25</v>
      </c>
      <c r="DL25" s="746">
        <v>-2.3694706086272885E+25</v>
      </c>
      <c r="DM25" s="746">
        <v>-4.7389412172534999E+25</v>
      </c>
      <c r="DN25" s="746">
        <v>-9.4778824345048454E+25</v>
      </c>
      <c r="DO25" s="746">
        <v>-1.8955764869005382E+26</v>
      </c>
      <c r="DP25" s="746">
        <v>-3.791152973800214E+26</v>
      </c>
      <c r="DQ25" s="746">
        <v>-7.5823059475987031E+26</v>
      </c>
      <c r="DR25" s="746">
        <v>-1.5164611895193959E+27</v>
      </c>
      <c r="DS25" s="746">
        <v>-3.0329223790381024E+27</v>
      </c>
      <c r="DT25" s="746">
        <v>-6.0658447580748261E+27</v>
      </c>
      <c r="DU25" s="746">
        <v>-1.2131689516146892E+28</v>
      </c>
      <c r="DV25" s="746">
        <v>-2.4263379032288265E+28</v>
      </c>
      <c r="DW25" s="746">
        <v>-4.85267580645655E+28</v>
      </c>
      <c r="DX25" s="746">
        <v>-9.705351612910894E+28</v>
      </c>
      <c r="DY25" s="746">
        <v>-1.9410703225817376E+29</v>
      </c>
      <c r="DZ25" s="746">
        <v>-3.882140645162592E+29</v>
      </c>
      <c r="EA25" s="746">
        <v>-7.7642812903234178E+29</v>
      </c>
      <c r="EB25" s="746">
        <v>-1.5528562580643306E+30</v>
      </c>
      <c r="EC25" s="746">
        <v>-3.1057125161279553E+30</v>
      </c>
      <c r="ED25" s="746">
        <v>-6.2114250322544986E+30</v>
      </c>
      <c r="EE25" s="746">
        <v>-1.2422850064506171E+31</v>
      </c>
      <c r="EF25" s="746">
        <v>-2.4845700129006691E+31</v>
      </c>
      <c r="EG25" s="746">
        <v>-4.9691400258002086E+31</v>
      </c>
      <c r="EH25" s="746">
        <v>-9.9382800515981582E+31</v>
      </c>
      <c r="EI25" s="746">
        <v>-1.9876560103191798E+32</v>
      </c>
      <c r="EJ25" s="746">
        <v>-3.9753120206374554E+32</v>
      </c>
      <c r="EK25" s="746">
        <v>-7.9506240412731021E+32</v>
      </c>
      <c r="EL25" s="746">
        <v>-1.590124808254259E+33</v>
      </c>
      <c r="EM25" s="746">
        <v>-3.1802496165077951E+33</v>
      </c>
      <c r="EN25" s="746">
        <v>-6.3604992330141444E+33</v>
      </c>
      <c r="EO25" s="746">
        <v>-1.2720998466025395E+34</v>
      </c>
      <c r="EP25" s="746">
        <v>-2.5441996932045002E+34</v>
      </c>
      <c r="EQ25" s="746">
        <v>-5.0883993864078438E+34</v>
      </c>
      <c r="ER25" s="746">
        <v>-1.0176798772813374E+35</v>
      </c>
      <c r="ES25" s="746">
        <v>-2.0353597545622122E+35</v>
      </c>
      <c r="ET25" s="746">
        <v>-4.0707195091234984E+35</v>
      </c>
      <c r="EU25" s="746">
        <v>-8.1414390182451448E+35</v>
      </c>
      <c r="EV25" s="746">
        <v>-1.6282878036486589E+36</v>
      </c>
      <c r="EW25" s="746">
        <v>-3.2565756072965775E+36</v>
      </c>
      <c r="EX25" s="746">
        <v>-6.5131512145916745E+36</v>
      </c>
      <c r="EY25" s="746">
        <v>-1.3026302429180386E+37</v>
      </c>
      <c r="EZ25" s="746">
        <v>-2.6052604858354845E+37</v>
      </c>
      <c r="FA25" s="746">
        <v>-5.2105209716697846E+37</v>
      </c>
      <c r="FB25" s="746">
        <v>-1.04210419433372E+38</v>
      </c>
      <c r="FC25" s="746">
        <v>-2.0842083886669663E+38</v>
      </c>
      <c r="FD25" s="746">
        <v>-4.1684167773329844E+38</v>
      </c>
      <c r="FE25" s="746">
        <v>-8.3368335546640724E+38</v>
      </c>
      <c r="FF25" s="746">
        <v>-1.6673667109324355E+39</v>
      </c>
      <c r="FG25" s="746">
        <v>-3.3347334218641129E+39</v>
      </c>
      <c r="FH25" s="746">
        <v>-6.6694668437267099E+39</v>
      </c>
      <c r="FI25" s="746">
        <v>-1.3338933687450385E+40</v>
      </c>
      <c r="FJ25" s="746">
        <v>-2.6677867374894702E+40</v>
      </c>
      <c r="FK25" s="746">
        <v>-5.3355734749777276E+40</v>
      </c>
      <c r="FL25" s="746">
        <v>-1.067114694995303E+41</v>
      </c>
      <c r="FM25" s="746">
        <v>-2.1342293899901208E+41</v>
      </c>
      <c r="FN25" s="746">
        <v>-4.2684587799792706E+41</v>
      </c>
      <c r="FO25" s="746">
        <v>-8.5369175599565992E+41</v>
      </c>
      <c r="FP25" s="746">
        <v>-1.7073835119909317E+42</v>
      </c>
      <c r="FQ25" s="746">
        <v>-3.4147670239810873E+42</v>
      </c>
      <c r="FR25" s="746">
        <v>-6.8295340479606222E+42</v>
      </c>
      <c r="FS25" s="746">
        <v>-1.3659068095918137E+43</v>
      </c>
      <c r="FT25" s="746">
        <v>-2.731813619183006E+43</v>
      </c>
      <c r="FU25" s="746">
        <v>-5.4636272383647701E+43</v>
      </c>
      <c r="FV25" s="746">
        <v>-1.0927254476727056E+44</v>
      </c>
      <c r="FW25" s="746">
        <v>-2.1854508953449145E+44</v>
      </c>
      <c r="FX25" s="746">
        <v>-4.3709017906888347E+44</v>
      </c>
      <c r="FY25" s="746">
        <v>-8.7418035813756808E+44</v>
      </c>
      <c r="FZ25" s="746">
        <v>-1.7483607162747388E+45</v>
      </c>
      <c r="GA25" s="746">
        <v>-3.4967214325486827E+45</v>
      </c>
      <c r="GB25" s="746">
        <v>-6.9934428650957757E+45</v>
      </c>
      <c r="GC25" s="746">
        <v>-1.398688573018837E+46</v>
      </c>
      <c r="GD25" s="746">
        <v>-2.7973771460370376E+46</v>
      </c>
      <c r="GE25" s="746">
        <v>-5.5947542920728034E+46</v>
      </c>
      <c r="GF25" s="746">
        <v>-1.1189508584143063E+47</v>
      </c>
      <c r="GG25" s="746">
        <v>-2.237901716828104E+47</v>
      </c>
      <c r="GH25" s="746">
        <v>-4.4758034336551898E+47</v>
      </c>
      <c r="GI25" s="746">
        <v>-8.9516068673083433E+47</v>
      </c>
      <c r="GJ25" s="746">
        <v>-1.7903213734612617E+48</v>
      </c>
      <c r="GK25" s="746">
        <v>-3.5806427469217096E+48</v>
      </c>
      <c r="GL25" s="746">
        <v>-7.1612854938417913E+48</v>
      </c>
      <c r="GM25" s="746">
        <v>-1.4322570987680324E+49</v>
      </c>
      <c r="GN25" s="746">
        <v>-2.8645141975354133E+49</v>
      </c>
      <c r="GO25" s="746">
        <v>-5.7290283950695243E+49</v>
      </c>
      <c r="GP25" s="746">
        <v>-1.1458056790136444E+50</v>
      </c>
      <c r="GQ25" s="746">
        <v>-2.2916113580267679E+50</v>
      </c>
      <c r="GR25" s="746">
        <v>-4.5832227160524933E+50</v>
      </c>
      <c r="GS25" s="746">
        <v>-9.1664454321029013E+50</v>
      </c>
      <c r="GT25" s="746">
        <v>-1.8332890864201635E+51</v>
      </c>
      <c r="GU25" s="746">
        <v>-3.6665781728394937E+51</v>
      </c>
      <c r="GV25" s="746">
        <v>-7.3331563456773205E+51</v>
      </c>
      <c r="GW25" s="746">
        <v>-1.4666312691351305E+52</v>
      </c>
      <c r="GX25" s="746">
        <v>-2.9332625382695936E+52</v>
      </c>
      <c r="GY25" s="746">
        <v>-5.8665250765378538E+52</v>
      </c>
      <c r="GZ25" s="746">
        <v>-1.1733050153073041E+53</v>
      </c>
      <c r="HA25" s="746">
        <v>-2.3466100306140747E+53</v>
      </c>
      <c r="HB25" s="746">
        <v>-4.6932200612270818E+53</v>
      </c>
      <c r="HC25" s="746">
        <v>-9.3864401224520284E+53</v>
      </c>
      <c r="HD25" s="746">
        <v>-1.877288024489979E+54</v>
      </c>
      <c r="HE25" s="746">
        <v>-3.7545760489791045E+54</v>
      </c>
      <c r="HF25" s="746">
        <v>-7.5091520979565022E+54</v>
      </c>
      <c r="HG25" s="746">
        <v>-1.5018304195909588E+55</v>
      </c>
      <c r="HH25" s="746">
        <v>-3.0036608391812343E+55</v>
      </c>
      <c r="HI25" s="746">
        <v>-6.0073216783611031E+55</v>
      </c>
      <c r="HJ25" s="746">
        <v>-1.2014643356719475E+56</v>
      </c>
      <c r="HK25" s="746">
        <v>-2.4029286713433488E+56</v>
      </c>
      <c r="HL25" s="746">
        <v>-4.8058573426856044E+56</v>
      </c>
      <c r="HM25" s="746">
        <v>-9.6117146853690224E+56</v>
      </c>
      <c r="HN25" s="746">
        <v>-1.9223429370733675E+57</v>
      </c>
      <c r="HO25" s="746">
        <v>-3.8446858741458611E+57</v>
      </c>
      <c r="HP25" s="746">
        <v>-7.6893717482899744E+57</v>
      </c>
      <c r="HQ25" s="746">
        <v>-1.537874349657645E+58</v>
      </c>
      <c r="HR25" s="746">
        <v>-3.0757486993145904E+58</v>
      </c>
      <c r="HS25" s="746">
        <v>-6.1514973986277825E+58</v>
      </c>
      <c r="HT25" s="746">
        <v>-1.2302994797252769E+59</v>
      </c>
      <c r="HU25" s="746">
        <v>-2.4605989594499944E+59</v>
      </c>
      <c r="HV25" s="746">
        <v>-4.9211979188988693E+59</v>
      </c>
      <c r="HW25" s="746">
        <v>-9.8423958377954997E+59</v>
      </c>
      <c r="HX25" s="746">
        <v>-1.9684791675586525E+60</v>
      </c>
      <c r="HY25" s="746">
        <v>-3.9369583351164101E+60</v>
      </c>
      <c r="HZ25" s="746">
        <v>-7.8739166702310304E+60</v>
      </c>
      <c r="IA25" s="746">
        <v>-1.5747833340458478E+61</v>
      </c>
      <c r="IB25" s="746">
        <v>-3.1495666680909792E+61</v>
      </c>
      <c r="IC25" s="746">
        <v>-6.2991333361805266E+61</v>
      </c>
      <c r="ID25" s="746">
        <v>-1.259826667235819E+62</v>
      </c>
      <c r="IE25" s="746">
        <v>-2.5196533344710652E+62</v>
      </c>
      <c r="IF25" s="746">
        <v>-5.039306668940984E+62</v>
      </c>
      <c r="IG25" s="746">
        <v>-1.0078613337879675E+63</v>
      </c>
      <c r="IH25" s="746">
        <v>-2.0157226675754769E+63</v>
      </c>
      <c r="II25" s="746">
        <v>-4.0314453351500374E+63</v>
      </c>
      <c r="IJ25" s="746">
        <v>-8.0628906702982421E+63</v>
      </c>
      <c r="IK25" s="746">
        <v>-1.6125781340592816E+64</v>
      </c>
      <c r="IL25" s="746">
        <v>-3.2251562681178295E+64</v>
      </c>
      <c r="IM25" s="746">
        <v>-6.4503125362341928E+64</v>
      </c>
      <c r="IN25" s="746">
        <v>-1.2900625072465453E+65</v>
      </c>
      <c r="IO25" s="746">
        <v>-2.5801250144925042E+65</v>
      </c>
      <c r="IP25" s="746">
        <v>-5.1602500289838345E+65</v>
      </c>
      <c r="IQ25" s="746">
        <v>-1.0320500057965321E+66</v>
      </c>
      <c r="IR25" s="746">
        <v>-2.0641000115925951E+66</v>
      </c>
      <c r="IS25" s="746">
        <v>-4.1282000231842518E+66</v>
      </c>
      <c r="IT25" s="746">
        <v>-8.2564000463666268E+66</v>
      </c>
      <c r="IU25" s="746">
        <v>-1.6512800092729497E+67</v>
      </c>
      <c r="IV25" s="746">
        <v>-3.3025600185451482E+67</v>
      </c>
    </row>
    <row r="26" spans="1:256" s="747" customFormat="1" ht="18" customHeight="1">
      <c r="A26" s="74"/>
      <c r="B26" s="430" t="s">
        <v>175</v>
      </c>
      <c r="C26" s="432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237.43675200000001</v>
      </c>
      <c r="M26" s="627">
        <v>0</v>
      </c>
      <c r="N26" s="627">
        <v>0</v>
      </c>
      <c r="O26" s="627">
        <v>0</v>
      </c>
      <c r="P26" s="627">
        <v>0</v>
      </c>
      <c r="Q26" s="627">
        <v>0</v>
      </c>
      <c r="R26" s="627">
        <v>6.6045999999999994E-2</v>
      </c>
      <c r="S26" s="627">
        <v>0</v>
      </c>
      <c r="T26" s="627">
        <v>0</v>
      </c>
      <c r="U26" s="627">
        <v>0</v>
      </c>
      <c r="V26" s="627">
        <v>0</v>
      </c>
      <c r="W26" s="627">
        <v>0</v>
      </c>
      <c r="X26" s="627">
        <v>0</v>
      </c>
      <c r="Y26" s="627">
        <v>0</v>
      </c>
      <c r="Z26" s="627">
        <v>0</v>
      </c>
      <c r="AA26" s="627">
        <v>0</v>
      </c>
      <c r="AB26" s="627">
        <v>0</v>
      </c>
      <c r="AC26" s="627">
        <v>0</v>
      </c>
      <c r="AD26" s="627">
        <v>0</v>
      </c>
      <c r="AE26" s="627">
        <v>0</v>
      </c>
      <c r="AF26" s="627">
        <v>0</v>
      </c>
      <c r="AG26" s="627">
        <v>0</v>
      </c>
      <c r="AH26" s="627">
        <v>0</v>
      </c>
      <c r="AI26" s="627">
        <v>0</v>
      </c>
      <c r="AJ26" s="627">
        <v>0</v>
      </c>
      <c r="AK26" s="627">
        <v>0</v>
      </c>
      <c r="AL26" s="627">
        <v>0</v>
      </c>
      <c r="AM26" s="627">
        <v>0</v>
      </c>
      <c r="AN26" s="627">
        <v>0</v>
      </c>
      <c r="AO26" s="627">
        <v>0</v>
      </c>
      <c r="AP26" s="627">
        <v>0</v>
      </c>
      <c r="AQ26" s="627">
        <v>0</v>
      </c>
      <c r="AR26" s="689">
        <v>0</v>
      </c>
      <c r="AS26" s="752"/>
      <c r="AT26" s="745"/>
      <c r="AU26" s="745"/>
      <c r="AV26" s="745"/>
    </row>
    <row r="27" spans="1:256" s="747" customFormat="1" ht="18" customHeight="1">
      <c r="A27" s="75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/>
      <c r="K27" s="626">
        <v>0</v>
      </c>
      <c r="L27" s="626">
        <v>237.43675200000001</v>
      </c>
      <c r="M27" s="626">
        <v>0</v>
      </c>
      <c r="N27" s="626">
        <v>0</v>
      </c>
      <c r="O27" s="626">
        <v>0</v>
      </c>
      <c r="P27" s="626">
        <v>0</v>
      </c>
      <c r="Q27" s="626">
        <v>0</v>
      </c>
      <c r="R27" s="626">
        <v>6.6045999999999994E-2</v>
      </c>
      <c r="S27" s="626">
        <v>0</v>
      </c>
      <c r="T27" s="626">
        <v>0</v>
      </c>
      <c r="U27" s="626">
        <v>0</v>
      </c>
      <c r="V27" s="626">
        <v>0</v>
      </c>
      <c r="W27" s="626">
        <v>0</v>
      </c>
      <c r="X27" s="626">
        <v>0</v>
      </c>
      <c r="Y27" s="626">
        <v>0</v>
      </c>
      <c r="Z27" s="626">
        <v>0</v>
      </c>
      <c r="AA27" s="626">
        <v>0</v>
      </c>
      <c r="AB27" s="626">
        <v>0</v>
      </c>
      <c r="AC27" s="626">
        <v>0</v>
      </c>
      <c r="AD27" s="626">
        <v>0</v>
      </c>
      <c r="AE27" s="626">
        <v>0</v>
      </c>
      <c r="AF27" s="626">
        <v>0</v>
      </c>
      <c r="AG27" s="626">
        <v>0</v>
      </c>
      <c r="AH27" s="626">
        <v>0</v>
      </c>
      <c r="AI27" s="626">
        <v>0</v>
      </c>
      <c r="AJ27" s="626">
        <v>0</v>
      </c>
      <c r="AK27" s="626">
        <v>0</v>
      </c>
      <c r="AL27" s="626">
        <v>0</v>
      </c>
      <c r="AM27" s="626">
        <v>0</v>
      </c>
      <c r="AN27" s="626">
        <v>0</v>
      </c>
      <c r="AO27" s="626">
        <v>0</v>
      </c>
      <c r="AP27" s="626">
        <v>0</v>
      </c>
      <c r="AQ27" s="626">
        <v>0</v>
      </c>
      <c r="AR27" s="724">
        <v>0</v>
      </c>
      <c r="AS27" s="752"/>
      <c r="AT27" s="745"/>
      <c r="AU27" s="745"/>
      <c r="AV27" s="745"/>
    </row>
    <row r="28" spans="1:256" s="747" customFormat="1" ht="18" customHeight="1">
      <c r="A28" s="75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6">
        <v>0</v>
      </c>
      <c r="N28" s="626">
        <v>0</v>
      </c>
      <c r="O28" s="626">
        <v>0</v>
      </c>
      <c r="P28" s="626">
        <v>0</v>
      </c>
      <c r="Q28" s="626">
        <v>0</v>
      </c>
      <c r="R28" s="626">
        <v>0</v>
      </c>
      <c r="S28" s="626">
        <v>0</v>
      </c>
      <c r="T28" s="626">
        <v>0</v>
      </c>
      <c r="U28" s="626">
        <v>0</v>
      </c>
      <c r="V28" s="626">
        <v>0</v>
      </c>
      <c r="W28" s="626">
        <v>0</v>
      </c>
      <c r="X28" s="626">
        <v>0</v>
      </c>
      <c r="Y28" s="626">
        <v>0</v>
      </c>
      <c r="Z28" s="626">
        <v>0</v>
      </c>
      <c r="AA28" s="626">
        <v>0</v>
      </c>
      <c r="AB28" s="626">
        <v>0</v>
      </c>
      <c r="AC28" s="626">
        <v>0</v>
      </c>
      <c r="AD28" s="626">
        <v>0</v>
      </c>
      <c r="AE28" s="626">
        <v>0</v>
      </c>
      <c r="AF28" s="626">
        <v>0</v>
      </c>
      <c r="AG28" s="626">
        <v>0</v>
      </c>
      <c r="AH28" s="626">
        <v>0</v>
      </c>
      <c r="AI28" s="626">
        <v>0</v>
      </c>
      <c r="AJ28" s="626">
        <v>0</v>
      </c>
      <c r="AK28" s="626">
        <v>0</v>
      </c>
      <c r="AL28" s="626">
        <v>0</v>
      </c>
      <c r="AM28" s="626">
        <v>0</v>
      </c>
      <c r="AN28" s="626">
        <v>0</v>
      </c>
      <c r="AO28" s="626">
        <v>0</v>
      </c>
      <c r="AP28" s="626">
        <v>0</v>
      </c>
      <c r="AQ28" s="626">
        <v>0</v>
      </c>
      <c r="AR28" s="724">
        <v>0</v>
      </c>
      <c r="AS28" s="752"/>
      <c r="AT28" s="745"/>
      <c r="AU28" s="745"/>
      <c r="AV28" s="745"/>
    </row>
    <row r="29" spans="1:256" s="747" customFormat="1" ht="18" customHeight="1">
      <c r="A29" s="74"/>
      <c r="B29" s="12" t="s">
        <v>19</v>
      </c>
      <c r="C29" s="12"/>
      <c r="D29" s="629">
        <v>0</v>
      </c>
      <c r="E29" s="629">
        <v>246.87895763122276</v>
      </c>
      <c r="F29" s="366">
        <v>0</v>
      </c>
      <c r="G29" s="366">
        <v>0</v>
      </c>
      <c r="H29" s="366">
        <v>0</v>
      </c>
      <c r="I29" s="366">
        <v>77.456279636247615</v>
      </c>
      <c r="J29" s="366">
        <v>134.15912531783769</v>
      </c>
      <c r="K29" s="366">
        <v>0</v>
      </c>
      <c r="L29" s="366">
        <v>1686.2162265422025</v>
      </c>
      <c r="M29" s="366">
        <v>0</v>
      </c>
      <c r="N29" s="366">
        <v>5.4769762989249262</v>
      </c>
      <c r="O29" s="366">
        <v>6.6253952357890364</v>
      </c>
      <c r="P29" s="366">
        <v>0</v>
      </c>
      <c r="Q29" s="366">
        <v>402.64929469792725</v>
      </c>
      <c r="R29" s="366">
        <v>590.56341092863363</v>
      </c>
      <c r="S29" s="366">
        <v>0.15740642762749535</v>
      </c>
      <c r="T29" s="366">
        <v>0</v>
      </c>
      <c r="U29" s="366">
        <v>0</v>
      </c>
      <c r="V29" s="366">
        <v>0.27763055526380476</v>
      </c>
      <c r="W29" s="366">
        <v>247.82049221654626</v>
      </c>
      <c r="X29" s="366">
        <v>3.66195624391408</v>
      </c>
      <c r="Y29" s="366">
        <v>0</v>
      </c>
      <c r="Z29" s="366">
        <v>0</v>
      </c>
      <c r="AA29" s="366">
        <v>207.515986</v>
      </c>
      <c r="AB29" s="366">
        <v>0</v>
      </c>
      <c r="AC29" s="366">
        <v>321.01885316340866</v>
      </c>
      <c r="AD29" s="366">
        <v>402.45903959596461</v>
      </c>
      <c r="AE29" s="366">
        <v>0</v>
      </c>
      <c r="AF29" s="366">
        <v>0</v>
      </c>
      <c r="AG29" s="366">
        <v>86.665777324337355</v>
      </c>
      <c r="AH29" s="366">
        <v>0</v>
      </c>
      <c r="AI29" s="366">
        <v>0</v>
      </c>
      <c r="AJ29" s="366">
        <v>0</v>
      </c>
      <c r="AK29" s="366">
        <v>0</v>
      </c>
      <c r="AL29" s="366">
        <v>23.964337082724633</v>
      </c>
      <c r="AM29" s="366">
        <v>0</v>
      </c>
      <c r="AN29" s="366">
        <v>1.0828161384751016</v>
      </c>
      <c r="AO29" s="366">
        <v>172.44729910625065</v>
      </c>
      <c r="AP29" s="366">
        <v>0</v>
      </c>
      <c r="AQ29" s="366">
        <v>844.52912690771541</v>
      </c>
      <c r="AR29" s="724">
        <v>1021.3687319913871</v>
      </c>
      <c r="AS29" s="744"/>
    </row>
    <row r="30" spans="1:256" s="747" customFormat="1" ht="18" customHeight="1">
      <c r="A30" s="74"/>
      <c r="B30" s="6"/>
      <c r="C30" s="72"/>
      <c r="D30" s="628"/>
      <c r="E30" s="628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0"/>
      <c r="AS30" s="752"/>
      <c r="AT30" s="745"/>
      <c r="AU30" s="745"/>
      <c r="AV30" s="745"/>
      <c r="AW30" s="745"/>
      <c r="AX30" s="745"/>
    </row>
    <row r="31" spans="1:256" s="745" customFormat="1" ht="18" customHeight="1">
      <c r="A31" s="71"/>
      <c r="B31" s="72" t="s">
        <v>177</v>
      </c>
      <c r="C31" s="72"/>
      <c r="D31" s="628"/>
      <c r="E31" s="628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1"/>
      <c r="AS31" s="752"/>
    </row>
    <row r="32" spans="1:256" s="748" customFormat="1" ht="18" customHeight="1">
      <c r="A32" s="71"/>
      <c r="B32" s="430" t="s">
        <v>174</v>
      </c>
      <c r="C32" s="432"/>
      <c r="D32" s="627">
        <v>0</v>
      </c>
      <c r="E32" s="627">
        <v>28.117754889234309</v>
      </c>
      <c r="F32" s="627">
        <v>0</v>
      </c>
      <c r="G32" s="627">
        <v>0</v>
      </c>
      <c r="H32" s="627">
        <v>0</v>
      </c>
      <c r="I32" s="627">
        <v>6.4192465584110154</v>
      </c>
      <c r="J32" s="627">
        <v>3.0745683805078459</v>
      </c>
      <c r="K32" s="627">
        <v>0</v>
      </c>
      <c r="L32" s="627">
        <v>48.564199487716522</v>
      </c>
      <c r="M32" s="627">
        <v>0</v>
      </c>
      <c r="N32" s="627">
        <v>8.8782485547375001E-2</v>
      </c>
      <c r="O32" s="627">
        <v>0</v>
      </c>
      <c r="P32" s="627">
        <v>0</v>
      </c>
      <c r="Q32" s="627">
        <v>26.922029485157445</v>
      </c>
      <c r="R32" s="627">
        <v>33.53</v>
      </c>
      <c r="S32" s="627">
        <v>0</v>
      </c>
      <c r="T32" s="627">
        <v>0</v>
      </c>
      <c r="U32" s="627">
        <v>0</v>
      </c>
      <c r="V32" s="627">
        <v>2.1748522064915763E-2</v>
      </c>
      <c r="W32" s="627">
        <v>65.586379428607458</v>
      </c>
      <c r="X32" s="627">
        <v>0</v>
      </c>
      <c r="Y32" s="627">
        <v>0</v>
      </c>
      <c r="Z32" s="627">
        <v>0</v>
      </c>
      <c r="AA32" s="627">
        <v>4.9115200000000003</v>
      </c>
      <c r="AB32" s="627">
        <v>0</v>
      </c>
      <c r="AC32" s="627">
        <v>7.0397585086584069</v>
      </c>
      <c r="AD32" s="627">
        <v>65.472066692590218</v>
      </c>
      <c r="AE32" s="627">
        <v>0</v>
      </c>
      <c r="AF32" s="627">
        <v>0</v>
      </c>
      <c r="AG32" s="627">
        <v>0.39365347027138009</v>
      </c>
      <c r="AH32" s="627">
        <v>0</v>
      </c>
      <c r="AI32" s="627">
        <v>0</v>
      </c>
      <c r="AJ32" s="627">
        <v>0</v>
      </c>
      <c r="AK32" s="627">
        <v>0</v>
      </c>
      <c r="AL32" s="627">
        <v>0</v>
      </c>
      <c r="AM32" s="627">
        <v>0</v>
      </c>
      <c r="AN32" s="627">
        <v>0</v>
      </c>
      <c r="AO32" s="627">
        <v>0</v>
      </c>
      <c r="AP32" s="627">
        <v>0</v>
      </c>
      <c r="AQ32" s="627">
        <v>0.28181499999999998</v>
      </c>
      <c r="AR32" s="689">
        <v>246.26697489529531</v>
      </c>
      <c r="AS32" s="762"/>
    </row>
    <row r="33" spans="1:67" s="749" customFormat="1" ht="18" customHeight="1">
      <c r="A33" s="71"/>
      <c r="B33" s="12" t="s">
        <v>14</v>
      </c>
      <c r="C33" s="190"/>
      <c r="D33" s="629">
        <v>0</v>
      </c>
      <c r="E33" s="629">
        <v>2.5521936225900941</v>
      </c>
      <c r="F33" s="629">
        <v>0</v>
      </c>
      <c r="G33" s="626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2.640983867365672</v>
      </c>
      <c r="M33" s="629">
        <v>0</v>
      </c>
      <c r="N33" s="629">
        <v>4.4327117190786143E-2</v>
      </c>
      <c r="O33" s="629">
        <v>0</v>
      </c>
      <c r="P33" s="629">
        <v>0</v>
      </c>
      <c r="Q33" s="629">
        <v>0.13143206030021901</v>
      </c>
      <c r="R33" s="629">
        <v>0</v>
      </c>
      <c r="S33" s="629">
        <v>0</v>
      </c>
      <c r="T33" s="629">
        <v>0</v>
      </c>
      <c r="U33" s="629">
        <v>0</v>
      </c>
      <c r="V33" s="629">
        <v>0</v>
      </c>
      <c r="W33" s="629">
        <v>2.6836256828903133</v>
      </c>
      <c r="X33" s="629">
        <v>0</v>
      </c>
      <c r="Y33" s="629">
        <v>0</v>
      </c>
      <c r="Z33" s="629">
        <v>0</v>
      </c>
      <c r="AA33" s="629">
        <v>4.9115200000000003</v>
      </c>
      <c r="AB33" s="629">
        <v>0</v>
      </c>
      <c r="AC33" s="629">
        <v>0.69125242336309201</v>
      </c>
      <c r="AD33" s="629">
        <v>21.880266197480875</v>
      </c>
      <c r="AE33" s="629">
        <v>0</v>
      </c>
      <c r="AF33" s="629">
        <v>0</v>
      </c>
      <c r="AG33" s="629">
        <v>0.25172719125292453</v>
      </c>
      <c r="AH33" s="629">
        <v>0</v>
      </c>
      <c r="AI33" s="629">
        <v>0</v>
      </c>
      <c r="AJ33" s="629">
        <v>0</v>
      </c>
      <c r="AK33" s="629">
        <v>0</v>
      </c>
      <c r="AL33" s="629">
        <v>0</v>
      </c>
      <c r="AM33" s="629">
        <v>0</v>
      </c>
      <c r="AN33" s="629">
        <v>0</v>
      </c>
      <c r="AO33" s="629">
        <v>0</v>
      </c>
      <c r="AP33" s="629">
        <v>0</v>
      </c>
      <c r="AQ33" s="629">
        <v>0</v>
      </c>
      <c r="AR33" s="629">
        <v>170.76612499999996</v>
      </c>
      <c r="AS33" s="744">
        <v>1.7097434579227411E-14</v>
      </c>
      <c r="AT33" s="748"/>
      <c r="AU33" s="748"/>
      <c r="AV33" s="748"/>
      <c r="AW33" s="748"/>
      <c r="AX33" s="748"/>
      <c r="AY33" s="748"/>
      <c r="AZ33" s="748"/>
      <c r="BA33" s="748"/>
      <c r="BB33" s="748"/>
      <c r="BC33" s="748"/>
      <c r="BD33" s="748"/>
      <c r="BE33" s="748"/>
      <c r="BF33" s="748"/>
      <c r="BG33" s="748"/>
      <c r="BH33" s="748"/>
      <c r="BI33" s="748"/>
      <c r="BJ33" s="748"/>
      <c r="BK33" s="748"/>
    </row>
    <row r="34" spans="1:67" s="749" customFormat="1" ht="18" customHeight="1">
      <c r="A34" s="74"/>
      <c r="B34" s="31" t="s">
        <v>15</v>
      </c>
      <c r="C34" s="190"/>
      <c r="D34" s="626">
        <v>0</v>
      </c>
      <c r="E34" s="626">
        <v>0.7291407523550576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6">
        <v>0</v>
      </c>
      <c r="N34" s="626">
        <v>0</v>
      </c>
      <c r="O34" s="626">
        <v>0</v>
      </c>
      <c r="P34" s="626">
        <v>0</v>
      </c>
      <c r="Q34" s="626">
        <v>0</v>
      </c>
      <c r="R34" s="626">
        <v>0</v>
      </c>
      <c r="S34" s="626">
        <v>0</v>
      </c>
      <c r="T34" s="626">
        <v>0</v>
      </c>
      <c r="U34" s="626">
        <v>0</v>
      </c>
      <c r="V34" s="626">
        <v>0</v>
      </c>
      <c r="W34" s="626">
        <v>0.7291407523550576</v>
      </c>
      <c r="X34" s="626">
        <v>0</v>
      </c>
      <c r="Y34" s="626">
        <v>0</v>
      </c>
      <c r="Z34" s="626">
        <v>0</v>
      </c>
      <c r="AA34" s="626">
        <v>0</v>
      </c>
      <c r="AB34" s="626">
        <v>0</v>
      </c>
      <c r="AC34" s="626">
        <v>0</v>
      </c>
      <c r="AD34" s="626">
        <v>0</v>
      </c>
      <c r="AE34" s="626">
        <v>0</v>
      </c>
      <c r="AF34" s="626">
        <v>0</v>
      </c>
      <c r="AG34" s="626">
        <v>0</v>
      </c>
      <c r="AH34" s="626">
        <v>0</v>
      </c>
      <c r="AI34" s="626">
        <v>0</v>
      </c>
      <c r="AJ34" s="626">
        <v>0</v>
      </c>
      <c r="AK34" s="626">
        <v>0</v>
      </c>
      <c r="AL34" s="626">
        <v>0</v>
      </c>
      <c r="AM34" s="626">
        <v>0</v>
      </c>
      <c r="AN34" s="626">
        <v>0</v>
      </c>
      <c r="AO34" s="626">
        <v>0</v>
      </c>
      <c r="AP34" s="626">
        <v>0</v>
      </c>
      <c r="AQ34" s="626">
        <v>0</v>
      </c>
      <c r="AR34" s="626">
        <v>8.9630400000000012</v>
      </c>
      <c r="AS34" s="744">
        <v>0</v>
      </c>
      <c r="AT34" s="748"/>
      <c r="AU34" s="748"/>
      <c r="AV34" s="748"/>
      <c r="AW34" s="748"/>
      <c r="AX34" s="748"/>
      <c r="AY34" s="748"/>
      <c r="AZ34" s="748"/>
      <c r="BA34" s="748"/>
      <c r="BB34" s="748"/>
      <c r="BC34" s="748"/>
      <c r="BD34" s="748"/>
      <c r="BE34" s="748"/>
      <c r="BF34" s="748"/>
      <c r="BG34" s="748"/>
      <c r="BH34" s="748"/>
      <c r="BI34" s="748"/>
      <c r="BJ34" s="748"/>
      <c r="BK34" s="748"/>
      <c r="BL34" s="748"/>
      <c r="BM34" s="748"/>
      <c r="BN34" s="748"/>
      <c r="BO34" s="748"/>
    </row>
    <row r="35" spans="1:67" s="749" customFormat="1" ht="18" customHeight="1">
      <c r="A35" s="75"/>
      <c r="B35" s="31" t="s">
        <v>16</v>
      </c>
      <c r="C35" s="190"/>
      <c r="D35" s="626">
        <v>0</v>
      </c>
      <c r="E35" s="626">
        <v>1.8230528702350366</v>
      </c>
      <c r="F35" s="626">
        <v>0</v>
      </c>
      <c r="G35" s="626">
        <v>0</v>
      </c>
      <c r="H35" s="626">
        <v>0</v>
      </c>
      <c r="I35" s="626">
        <v>0</v>
      </c>
      <c r="J35" s="626">
        <v>0</v>
      </c>
      <c r="K35" s="626">
        <v>0</v>
      </c>
      <c r="L35" s="626">
        <v>2.640983867365672</v>
      </c>
      <c r="M35" s="626">
        <v>0</v>
      </c>
      <c r="N35" s="626">
        <v>4.4327117190786143E-2</v>
      </c>
      <c r="O35" s="626">
        <v>0</v>
      </c>
      <c r="P35" s="626">
        <v>0</v>
      </c>
      <c r="Q35" s="626">
        <v>0.13143206030021901</v>
      </c>
      <c r="R35" s="626">
        <v>0</v>
      </c>
      <c r="S35" s="626">
        <v>0</v>
      </c>
      <c r="T35" s="626">
        <v>0</v>
      </c>
      <c r="U35" s="626">
        <v>0</v>
      </c>
      <c r="V35" s="626">
        <v>0</v>
      </c>
      <c r="W35" s="626">
        <v>1.9544849305352556</v>
      </c>
      <c r="X35" s="626">
        <v>0</v>
      </c>
      <c r="Y35" s="626">
        <v>0</v>
      </c>
      <c r="Z35" s="626">
        <v>0</v>
      </c>
      <c r="AA35" s="626">
        <v>4.9115200000000003</v>
      </c>
      <c r="AB35" s="626">
        <v>0</v>
      </c>
      <c r="AC35" s="626">
        <v>0.69125242336309201</v>
      </c>
      <c r="AD35" s="626">
        <v>21.880266197480875</v>
      </c>
      <c r="AE35" s="626">
        <v>0</v>
      </c>
      <c r="AF35" s="626">
        <v>0</v>
      </c>
      <c r="AG35" s="626">
        <v>0.25172719125292453</v>
      </c>
      <c r="AH35" s="626">
        <v>0</v>
      </c>
      <c r="AI35" s="626">
        <v>0</v>
      </c>
      <c r="AJ35" s="626">
        <v>0</v>
      </c>
      <c r="AK35" s="626">
        <v>0</v>
      </c>
      <c r="AL35" s="626">
        <v>0</v>
      </c>
      <c r="AM35" s="626">
        <v>0</v>
      </c>
      <c r="AN35" s="626">
        <v>0</v>
      </c>
      <c r="AO35" s="626">
        <v>0</v>
      </c>
      <c r="AP35" s="626">
        <v>0</v>
      </c>
      <c r="AQ35" s="626">
        <v>0</v>
      </c>
      <c r="AR35" s="626">
        <v>161.80308499999995</v>
      </c>
      <c r="AS35" s="744">
        <v>1.7097434579227411E-14</v>
      </c>
      <c r="AT35" s="748"/>
      <c r="AU35" s="748"/>
      <c r="AV35" s="748"/>
      <c r="AW35" s="748"/>
      <c r="AX35" s="748"/>
      <c r="AY35" s="748"/>
      <c r="AZ35" s="748"/>
      <c r="BA35" s="748"/>
      <c r="BB35" s="748"/>
      <c r="BC35" s="748"/>
      <c r="BD35" s="748"/>
      <c r="BE35" s="748"/>
      <c r="BF35" s="748"/>
      <c r="BG35" s="748"/>
      <c r="BH35" s="748"/>
      <c r="BI35" s="748"/>
      <c r="BJ35" s="748"/>
      <c r="BK35" s="748"/>
    </row>
    <row r="36" spans="1:67" s="749" customFormat="1" ht="18" customHeight="1">
      <c r="A36" s="75"/>
      <c r="B36" s="12" t="s">
        <v>172</v>
      </c>
      <c r="C36" s="190"/>
      <c r="D36" s="629">
        <v>0</v>
      </c>
      <c r="E36" s="629">
        <v>21.554770298940962</v>
      </c>
      <c r="F36" s="629">
        <v>0</v>
      </c>
      <c r="G36" s="629">
        <v>0</v>
      </c>
      <c r="H36" s="629">
        <v>0</v>
      </c>
      <c r="I36" s="629">
        <v>6.4192465584110154</v>
      </c>
      <c r="J36" s="629">
        <v>3.0745683805078459</v>
      </c>
      <c r="K36" s="629">
        <v>0</v>
      </c>
      <c r="L36" s="629">
        <v>9.5343325994698276</v>
      </c>
      <c r="M36" s="629">
        <v>0</v>
      </c>
      <c r="N36" s="629">
        <v>4.4455368356588858E-2</v>
      </c>
      <c r="O36" s="629">
        <v>0</v>
      </c>
      <c r="P36" s="629">
        <v>0</v>
      </c>
      <c r="Q36" s="629">
        <v>26.790597424857225</v>
      </c>
      <c r="R36" s="629">
        <v>0</v>
      </c>
      <c r="S36" s="629">
        <v>0</v>
      </c>
      <c r="T36" s="629">
        <v>0</v>
      </c>
      <c r="U36" s="629">
        <v>0</v>
      </c>
      <c r="V36" s="629">
        <v>2.1748522064915763E-2</v>
      </c>
      <c r="W36" s="629">
        <v>58.891962778013884</v>
      </c>
      <c r="X36" s="629">
        <v>0</v>
      </c>
      <c r="Y36" s="629">
        <v>0</v>
      </c>
      <c r="Z36" s="629">
        <v>0</v>
      </c>
      <c r="AA36" s="629">
        <v>0</v>
      </c>
      <c r="AB36" s="629">
        <v>0</v>
      </c>
      <c r="AC36" s="629">
        <v>6.3485060852953152</v>
      </c>
      <c r="AD36" s="629">
        <v>42.907960495109336</v>
      </c>
      <c r="AE36" s="629">
        <v>0</v>
      </c>
      <c r="AF36" s="629">
        <v>0</v>
      </c>
      <c r="AG36" s="629">
        <v>0</v>
      </c>
      <c r="AH36" s="629">
        <v>0</v>
      </c>
      <c r="AI36" s="629">
        <v>0</v>
      </c>
      <c r="AJ36" s="629">
        <v>0</v>
      </c>
      <c r="AK36" s="629">
        <v>0</v>
      </c>
      <c r="AL36" s="629">
        <v>0</v>
      </c>
      <c r="AM36" s="629">
        <v>0</v>
      </c>
      <c r="AN36" s="629">
        <v>0</v>
      </c>
      <c r="AO36" s="629">
        <v>0</v>
      </c>
      <c r="AP36" s="629">
        <v>0</v>
      </c>
      <c r="AQ36" s="629">
        <v>0.28181499999999998</v>
      </c>
      <c r="AR36" s="629">
        <v>43.098566000000012</v>
      </c>
      <c r="AS36" s="744">
        <v>2.8421709430404007E-14</v>
      </c>
      <c r="AT36" s="748"/>
      <c r="AU36" s="748"/>
      <c r="AV36" s="748"/>
      <c r="AW36" s="748"/>
      <c r="AX36" s="748"/>
      <c r="AY36" s="748"/>
      <c r="AZ36" s="748"/>
      <c r="BA36" s="748"/>
      <c r="BB36" s="748"/>
      <c r="BC36" s="748"/>
      <c r="BD36" s="748"/>
      <c r="BE36" s="748"/>
      <c r="BF36" s="748"/>
      <c r="BG36" s="748"/>
      <c r="BH36" s="748"/>
      <c r="BI36" s="748"/>
      <c r="BJ36" s="748"/>
      <c r="BK36" s="748"/>
    </row>
    <row r="37" spans="1:67" s="749" customFormat="1" ht="18" customHeight="1">
      <c r="A37" s="75"/>
      <c r="B37" s="31" t="s">
        <v>15</v>
      </c>
      <c r="C37" s="190"/>
      <c r="D37" s="626">
        <v>0</v>
      </c>
      <c r="E37" s="626">
        <v>6.63256842664975E-2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0</v>
      </c>
      <c r="M37" s="626">
        <v>0</v>
      </c>
      <c r="N37" s="626">
        <v>0</v>
      </c>
      <c r="O37" s="626">
        <v>0</v>
      </c>
      <c r="P37" s="626">
        <v>0</v>
      </c>
      <c r="Q37" s="626">
        <v>0</v>
      </c>
      <c r="R37" s="626">
        <v>0</v>
      </c>
      <c r="S37" s="626">
        <v>0</v>
      </c>
      <c r="T37" s="626">
        <v>0</v>
      </c>
      <c r="U37" s="626">
        <v>0</v>
      </c>
      <c r="V37" s="626">
        <v>0</v>
      </c>
      <c r="W37" s="626">
        <v>6.63256842664975E-2</v>
      </c>
      <c r="X37" s="626">
        <v>0</v>
      </c>
      <c r="Y37" s="626">
        <v>0</v>
      </c>
      <c r="Z37" s="626">
        <v>0</v>
      </c>
      <c r="AA37" s="626">
        <v>0</v>
      </c>
      <c r="AB37" s="626">
        <v>0</v>
      </c>
      <c r="AC37" s="626">
        <v>0</v>
      </c>
      <c r="AD37" s="626">
        <v>0.13499100000000003</v>
      </c>
      <c r="AE37" s="626">
        <v>0</v>
      </c>
      <c r="AF37" s="626">
        <v>0</v>
      </c>
      <c r="AG37" s="626">
        <v>0</v>
      </c>
      <c r="AH37" s="626">
        <v>0</v>
      </c>
      <c r="AI37" s="626">
        <v>0</v>
      </c>
      <c r="AJ37" s="626">
        <v>0</v>
      </c>
      <c r="AK37" s="626">
        <v>0</v>
      </c>
      <c r="AL37" s="626">
        <v>0</v>
      </c>
      <c r="AM37" s="626">
        <v>0</v>
      </c>
      <c r="AN37" s="626">
        <v>0</v>
      </c>
      <c r="AO37" s="626">
        <v>0</v>
      </c>
      <c r="AP37" s="626">
        <v>0</v>
      </c>
      <c r="AQ37" s="626">
        <v>0</v>
      </c>
      <c r="AR37" s="626">
        <v>0</v>
      </c>
      <c r="AS37" s="744">
        <v>2.7755575615628914E-17</v>
      </c>
      <c r="AT37" s="748"/>
      <c r="AU37" s="748"/>
      <c r="AV37" s="748"/>
      <c r="AW37" s="748"/>
      <c r="AX37" s="748"/>
      <c r="AY37" s="748"/>
      <c r="AZ37" s="748"/>
      <c r="BA37" s="748"/>
      <c r="BB37" s="748"/>
      <c r="BC37" s="748"/>
      <c r="BD37" s="748"/>
      <c r="BE37" s="748"/>
      <c r="BF37" s="748"/>
      <c r="BG37" s="748"/>
      <c r="BH37" s="748"/>
      <c r="BI37" s="748"/>
      <c r="BJ37" s="748"/>
      <c r="BK37" s="748"/>
    </row>
    <row r="38" spans="1:67" s="749" customFormat="1" ht="18" customHeight="1">
      <c r="A38" s="75"/>
      <c r="B38" s="31" t="s">
        <v>16</v>
      </c>
      <c r="C38" s="190"/>
      <c r="D38" s="626">
        <v>0</v>
      </c>
      <c r="E38" s="626">
        <v>21.488444614674464</v>
      </c>
      <c r="F38" s="626">
        <v>0</v>
      </c>
      <c r="G38" s="626">
        <v>0</v>
      </c>
      <c r="H38" s="626">
        <v>0</v>
      </c>
      <c r="I38" s="626">
        <v>6.4192465584110154</v>
      </c>
      <c r="J38" s="626">
        <v>3.0745683805078459</v>
      </c>
      <c r="K38" s="626">
        <v>0</v>
      </c>
      <c r="L38" s="626">
        <v>9.5343325994698276</v>
      </c>
      <c r="M38" s="626">
        <v>0</v>
      </c>
      <c r="N38" s="626">
        <v>4.4455368356588858E-2</v>
      </c>
      <c r="O38" s="626">
        <v>0</v>
      </c>
      <c r="P38" s="626">
        <v>0</v>
      </c>
      <c r="Q38" s="626">
        <v>26.790597424857225</v>
      </c>
      <c r="R38" s="626">
        <v>0</v>
      </c>
      <c r="S38" s="626">
        <v>0</v>
      </c>
      <c r="T38" s="626">
        <v>0</v>
      </c>
      <c r="U38" s="626">
        <v>0</v>
      </c>
      <c r="V38" s="626">
        <v>2.1748522064915763E-2</v>
      </c>
      <c r="W38" s="626">
        <v>58.825637093747389</v>
      </c>
      <c r="X38" s="626">
        <v>0</v>
      </c>
      <c r="Y38" s="626">
        <v>0</v>
      </c>
      <c r="Z38" s="626">
        <v>0</v>
      </c>
      <c r="AA38" s="626">
        <v>0</v>
      </c>
      <c r="AB38" s="626">
        <v>0</v>
      </c>
      <c r="AC38" s="626">
        <v>6.3485060852953152</v>
      </c>
      <c r="AD38" s="626">
        <v>42.772969495109336</v>
      </c>
      <c r="AE38" s="626">
        <v>0</v>
      </c>
      <c r="AF38" s="626">
        <v>0</v>
      </c>
      <c r="AG38" s="626">
        <v>0</v>
      </c>
      <c r="AH38" s="626">
        <v>0</v>
      </c>
      <c r="AI38" s="626">
        <v>0</v>
      </c>
      <c r="AJ38" s="626">
        <v>0</v>
      </c>
      <c r="AK38" s="626">
        <v>0</v>
      </c>
      <c r="AL38" s="626">
        <v>0</v>
      </c>
      <c r="AM38" s="626">
        <v>0</v>
      </c>
      <c r="AN38" s="626">
        <v>0</v>
      </c>
      <c r="AO38" s="626">
        <v>0</v>
      </c>
      <c r="AP38" s="626">
        <v>0</v>
      </c>
      <c r="AQ38" s="626">
        <v>0.28181499999999998</v>
      </c>
      <c r="AR38" s="626">
        <v>43.098566000000012</v>
      </c>
      <c r="AS38" s="744">
        <v>1.4210854715202004E-14</v>
      </c>
      <c r="AT38" s="748"/>
      <c r="AU38" s="748"/>
      <c r="AV38" s="748"/>
      <c r="AW38" s="748"/>
      <c r="AX38" s="748"/>
      <c r="AY38" s="748"/>
      <c r="AZ38" s="748"/>
      <c r="BA38" s="748"/>
      <c r="BB38" s="748"/>
      <c r="BC38" s="748"/>
      <c r="BD38" s="748"/>
      <c r="BE38" s="748"/>
      <c r="BF38" s="748"/>
      <c r="BG38" s="748"/>
      <c r="BH38" s="748"/>
      <c r="BI38" s="748"/>
      <c r="BJ38" s="748"/>
      <c r="BK38" s="748"/>
    </row>
    <row r="39" spans="1:67" s="749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9">
        <v>0.4</v>
      </c>
      <c r="M39" s="629">
        <v>0</v>
      </c>
      <c r="N39" s="629">
        <v>0</v>
      </c>
      <c r="O39" s="629">
        <v>0</v>
      </c>
      <c r="P39" s="629">
        <v>0</v>
      </c>
      <c r="Q39" s="629">
        <v>0</v>
      </c>
      <c r="R39" s="629">
        <v>0</v>
      </c>
      <c r="S39" s="629">
        <v>0</v>
      </c>
      <c r="T39" s="629">
        <v>0</v>
      </c>
      <c r="U39" s="629">
        <v>0</v>
      </c>
      <c r="V39" s="629">
        <v>0</v>
      </c>
      <c r="W39" s="629">
        <v>0</v>
      </c>
      <c r="X39" s="629">
        <v>0</v>
      </c>
      <c r="Y39" s="629">
        <v>0</v>
      </c>
      <c r="Z39" s="629">
        <v>0</v>
      </c>
      <c r="AA39" s="629">
        <v>0</v>
      </c>
      <c r="AB39" s="629">
        <v>0</v>
      </c>
      <c r="AC39" s="629">
        <v>0</v>
      </c>
      <c r="AD39" s="629">
        <v>0</v>
      </c>
      <c r="AE39" s="629">
        <v>0</v>
      </c>
      <c r="AF39" s="629">
        <v>0</v>
      </c>
      <c r="AG39" s="629">
        <v>0</v>
      </c>
      <c r="AH39" s="629">
        <v>0</v>
      </c>
      <c r="AI39" s="629">
        <v>0</v>
      </c>
      <c r="AJ39" s="629">
        <v>0</v>
      </c>
      <c r="AK39" s="629">
        <v>0</v>
      </c>
      <c r="AL39" s="629">
        <v>0</v>
      </c>
      <c r="AM39" s="629">
        <v>0</v>
      </c>
      <c r="AN39" s="629">
        <v>0</v>
      </c>
      <c r="AO39" s="629">
        <v>0</v>
      </c>
      <c r="AP39" s="629">
        <v>0</v>
      </c>
      <c r="AQ39" s="629">
        <v>0</v>
      </c>
      <c r="AR39" s="629">
        <v>15</v>
      </c>
      <c r="AS39" s="744">
        <v>0</v>
      </c>
      <c r="AT39" s="748"/>
      <c r="AU39" s="748"/>
      <c r="AV39" s="748"/>
      <c r="AW39" s="748"/>
      <c r="AX39" s="748"/>
      <c r="AY39" s="748"/>
      <c r="AZ39" s="748"/>
      <c r="BA39" s="748"/>
      <c r="BB39" s="748"/>
      <c r="BC39" s="748"/>
      <c r="BD39" s="748"/>
      <c r="BE39" s="748"/>
      <c r="BF39" s="748"/>
      <c r="BG39" s="748"/>
      <c r="BH39" s="748"/>
      <c r="BI39" s="748"/>
      <c r="BJ39" s="748"/>
      <c r="BK39" s="748"/>
    </row>
    <row r="40" spans="1:67" s="749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0</v>
      </c>
      <c r="AS40" s="744">
        <v>0</v>
      </c>
      <c r="AT40" s="748"/>
      <c r="AU40" s="748"/>
      <c r="AV40" s="748"/>
      <c r="AW40" s="748"/>
      <c r="AX40" s="748"/>
      <c r="AY40" s="748"/>
      <c r="AZ40" s="748"/>
      <c r="BA40" s="748"/>
      <c r="BB40" s="748"/>
      <c r="BC40" s="748"/>
      <c r="BD40" s="748"/>
      <c r="BE40" s="748"/>
      <c r="BF40" s="748"/>
      <c r="BG40" s="748"/>
      <c r="BH40" s="748"/>
      <c r="BI40" s="748"/>
      <c r="BJ40" s="748"/>
      <c r="BK40" s="748"/>
    </row>
    <row r="41" spans="1:67" s="749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0.4</v>
      </c>
      <c r="M41" s="628">
        <v>0</v>
      </c>
      <c r="N41" s="628">
        <v>0</v>
      </c>
      <c r="O41" s="628">
        <v>0</v>
      </c>
      <c r="P41" s="628">
        <v>0</v>
      </c>
      <c r="Q41" s="628">
        <v>0</v>
      </c>
      <c r="R41" s="628">
        <v>0</v>
      </c>
      <c r="S41" s="628">
        <v>0</v>
      </c>
      <c r="T41" s="628">
        <v>0</v>
      </c>
      <c r="U41" s="628">
        <v>0</v>
      </c>
      <c r="V41" s="628">
        <v>0</v>
      </c>
      <c r="W41" s="628">
        <v>0</v>
      </c>
      <c r="X41" s="628">
        <v>0</v>
      </c>
      <c r="Y41" s="628">
        <v>0</v>
      </c>
      <c r="Z41" s="628">
        <v>0</v>
      </c>
      <c r="AA41" s="628">
        <v>0</v>
      </c>
      <c r="AB41" s="628">
        <v>0</v>
      </c>
      <c r="AC41" s="628">
        <v>0</v>
      </c>
      <c r="AD41" s="628">
        <v>0</v>
      </c>
      <c r="AE41" s="628">
        <v>0</v>
      </c>
      <c r="AF41" s="628">
        <v>0</v>
      </c>
      <c r="AG41" s="628">
        <v>0</v>
      </c>
      <c r="AH41" s="628">
        <v>0</v>
      </c>
      <c r="AI41" s="628">
        <v>0</v>
      </c>
      <c r="AJ41" s="628">
        <v>0</v>
      </c>
      <c r="AK41" s="628">
        <v>0</v>
      </c>
      <c r="AL41" s="628">
        <v>0</v>
      </c>
      <c r="AM41" s="628">
        <v>0</v>
      </c>
      <c r="AN41" s="628">
        <v>0</v>
      </c>
      <c r="AO41" s="628">
        <v>0</v>
      </c>
      <c r="AP41" s="628">
        <v>0</v>
      </c>
      <c r="AQ41" s="628">
        <v>0</v>
      </c>
      <c r="AR41" s="626">
        <v>15</v>
      </c>
      <c r="AS41" s="744">
        <v>0</v>
      </c>
      <c r="AT41" s="748"/>
      <c r="AU41" s="748"/>
      <c r="AV41" s="748"/>
      <c r="AW41" s="748"/>
      <c r="AX41" s="748"/>
      <c r="AY41" s="748"/>
      <c r="AZ41" s="748"/>
      <c r="BA41" s="748"/>
      <c r="BB41" s="748"/>
      <c r="BC41" s="748"/>
      <c r="BD41" s="748"/>
      <c r="BE41" s="748"/>
      <c r="BF41" s="748"/>
      <c r="BG41" s="748"/>
      <c r="BH41" s="748"/>
      <c r="BI41" s="748"/>
      <c r="BJ41" s="748"/>
      <c r="BK41" s="748"/>
    </row>
    <row r="42" spans="1:67" s="748" customFormat="1" ht="18" customHeight="1">
      <c r="A42" s="75"/>
      <c r="B42" s="12" t="s">
        <v>18</v>
      </c>
      <c r="C42" s="190"/>
      <c r="D42" s="106">
        <v>0</v>
      </c>
      <c r="E42" s="106">
        <v>4.0107909677032545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35.988883020881019</v>
      </c>
      <c r="M42" s="628">
        <v>0</v>
      </c>
      <c r="N42" s="628">
        <v>0</v>
      </c>
      <c r="O42" s="628">
        <v>0</v>
      </c>
      <c r="P42" s="628">
        <v>0</v>
      </c>
      <c r="Q42" s="628">
        <v>0</v>
      </c>
      <c r="R42" s="628">
        <v>33.53</v>
      </c>
      <c r="S42" s="628">
        <v>0</v>
      </c>
      <c r="T42" s="628">
        <v>0</v>
      </c>
      <c r="U42" s="628">
        <v>0</v>
      </c>
      <c r="V42" s="628">
        <v>0</v>
      </c>
      <c r="W42" s="628">
        <v>4.0107909677032545</v>
      </c>
      <c r="X42" s="628">
        <v>0</v>
      </c>
      <c r="Y42" s="628">
        <v>0</v>
      </c>
      <c r="Z42" s="628">
        <v>0</v>
      </c>
      <c r="AA42" s="628">
        <v>0</v>
      </c>
      <c r="AB42" s="628">
        <v>0</v>
      </c>
      <c r="AC42" s="628">
        <v>0</v>
      </c>
      <c r="AD42" s="628">
        <v>0.68383999999999989</v>
      </c>
      <c r="AE42" s="628">
        <v>0</v>
      </c>
      <c r="AF42" s="628">
        <v>0</v>
      </c>
      <c r="AG42" s="628">
        <v>0.14192627901845553</v>
      </c>
      <c r="AH42" s="628">
        <v>0</v>
      </c>
      <c r="AI42" s="628">
        <v>0</v>
      </c>
      <c r="AJ42" s="628">
        <v>0</v>
      </c>
      <c r="AK42" s="628">
        <v>0</v>
      </c>
      <c r="AL42" s="628">
        <v>0</v>
      </c>
      <c r="AM42" s="628">
        <v>0</v>
      </c>
      <c r="AN42" s="628">
        <v>0</v>
      </c>
      <c r="AO42" s="628">
        <v>0</v>
      </c>
      <c r="AP42" s="628">
        <v>0</v>
      </c>
      <c r="AQ42" s="628">
        <v>0</v>
      </c>
      <c r="AR42" s="628">
        <v>17.402283895295334</v>
      </c>
      <c r="AS42" s="744">
        <v>0</v>
      </c>
    </row>
    <row r="43" spans="1:67" s="749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35.988883020881019</v>
      </c>
      <c r="M43" s="628">
        <v>0</v>
      </c>
      <c r="N43" s="628">
        <v>0</v>
      </c>
      <c r="O43" s="628">
        <v>0</v>
      </c>
      <c r="P43" s="628">
        <v>0</v>
      </c>
      <c r="Q43" s="628">
        <v>0</v>
      </c>
      <c r="R43" s="628">
        <v>33.53</v>
      </c>
      <c r="S43" s="628">
        <v>0</v>
      </c>
      <c r="T43" s="628">
        <v>0</v>
      </c>
      <c r="U43" s="628">
        <v>0</v>
      </c>
      <c r="V43" s="628">
        <v>0</v>
      </c>
      <c r="W43" s="628">
        <v>0</v>
      </c>
      <c r="X43" s="628">
        <v>0</v>
      </c>
      <c r="Y43" s="628">
        <v>0</v>
      </c>
      <c r="Z43" s="628">
        <v>0</v>
      </c>
      <c r="AA43" s="628">
        <v>0</v>
      </c>
      <c r="AB43" s="628">
        <v>0</v>
      </c>
      <c r="AC43" s="628">
        <v>0</v>
      </c>
      <c r="AD43" s="628">
        <v>0</v>
      </c>
      <c r="AE43" s="628">
        <v>0</v>
      </c>
      <c r="AF43" s="628">
        <v>0</v>
      </c>
      <c r="AG43" s="628">
        <v>0.14192627901845553</v>
      </c>
      <c r="AH43" s="628">
        <v>0</v>
      </c>
      <c r="AI43" s="628">
        <v>0</v>
      </c>
      <c r="AJ43" s="628">
        <v>0</v>
      </c>
      <c r="AK43" s="628">
        <v>0</v>
      </c>
      <c r="AL43" s="628">
        <v>0</v>
      </c>
      <c r="AM43" s="628">
        <v>0</v>
      </c>
      <c r="AN43" s="628">
        <v>0</v>
      </c>
      <c r="AO43" s="628">
        <v>0</v>
      </c>
      <c r="AP43" s="628">
        <v>0</v>
      </c>
      <c r="AQ43" s="628">
        <v>0</v>
      </c>
      <c r="AR43" s="626">
        <v>17.402283895295334</v>
      </c>
      <c r="AS43" s="744">
        <v>0</v>
      </c>
      <c r="AT43" s="748"/>
      <c r="AU43" s="748"/>
      <c r="AV43" s="748"/>
      <c r="AW43" s="748"/>
      <c r="AX43" s="748"/>
      <c r="AY43" s="748"/>
      <c r="AZ43" s="748"/>
      <c r="BA43" s="748"/>
      <c r="BB43" s="748"/>
      <c r="BC43" s="748"/>
      <c r="BD43" s="748"/>
      <c r="BE43" s="748"/>
      <c r="BF43" s="748"/>
      <c r="BG43" s="748"/>
      <c r="BH43" s="748"/>
      <c r="BI43" s="748"/>
      <c r="BJ43" s="748"/>
      <c r="BK43" s="748"/>
    </row>
    <row r="44" spans="1:67" s="749" customFormat="1" ht="18" customHeight="1">
      <c r="A44" s="75"/>
      <c r="B44" s="31" t="s">
        <v>16</v>
      </c>
      <c r="C44" s="190"/>
      <c r="D44" s="106">
        <v>0</v>
      </c>
      <c r="E44" s="106">
        <v>4.0107909677032545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0</v>
      </c>
      <c r="M44" s="628">
        <v>0</v>
      </c>
      <c r="N44" s="628">
        <v>0</v>
      </c>
      <c r="O44" s="628">
        <v>0</v>
      </c>
      <c r="P44" s="628">
        <v>0</v>
      </c>
      <c r="Q44" s="628">
        <v>0</v>
      </c>
      <c r="R44" s="628">
        <v>0</v>
      </c>
      <c r="S44" s="628">
        <v>0</v>
      </c>
      <c r="T44" s="628">
        <v>0</v>
      </c>
      <c r="U44" s="628">
        <v>0</v>
      </c>
      <c r="V44" s="628">
        <v>0</v>
      </c>
      <c r="W44" s="628">
        <v>4.0107909677032545</v>
      </c>
      <c r="X44" s="628">
        <v>0</v>
      </c>
      <c r="Y44" s="628">
        <v>0</v>
      </c>
      <c r="Z44" s="628">
        <v>0</v>
      </c>
      <c r="AA44" s="628">
        <v>0</v>
      </c>
      <c r="AB44" s="628">
        <v>0</v>
      </c>
      <c r="AC44" s="628">
        <v>0</v>
      </c>
      <c r="AD44" s="628">
        <v>0.68383999999999989</v>
      </c>
      <c r="AE44" s="628">
        <v>0</v>
      </c>
      <c r="AF44" s="628">
        <v>0</v>
      </c>
      <c r="AG44" s="628">
        <v>0</v>
      </c>
      <c r="AH44" s="628">
        <v>0</v>
      </c>
      <c r="AI44" s="628">
        <v>0</v>
      </c>
      <c r="AJ44" s="628">
        <v>0</v>
      </c>
      <c r="AK44" s="628">
        <v>0</v>
      </c>
      <c r="AL44" s="628">
        <v>0</v>
      </c>
      <c r="AM44" s="628">
        <v>0</v>
      </c>
      <c r="AN44" s="628">
        <v>0</v>
      </c>
      <c r="AO44" s="628">
        <v>0</v>
      </c>
      <c r="AP44" s="628">
        <v>0</v>
      </c>
      <c r="AQ44" s="628">
        <v>0</v>
      </c>
      <c r="AR44" s="626">
        <v>0</v>
      </c>
      <c r="AS44" s="744">
        <v>1.1102230246251565E-16</v>
      </c>
      <c r="AT44" s="748"/>
      <c r="AU44" s="748"/>
      <c r="AV44" s="748"/>
      <c r="AW44" s="748"/>
      <c r="AX44" s="748"/>
      <c r="AY44" s="748"/>
      <c r="AZ44" s="748"/>
      <c r="BA44" s="748"/>
      <c r="BB44" s="748"/>
      <c r="BC44" s="748"/>
      <c r="BD44" s="748"/>
      <c r="BE44" s="748"/>
      <c r="BF44" s="748"/>
      <c r="BG44" s="748"/>
      <c r="BH44" s="748"/>
      <c r="BI44" s="748"/>
      <c r="BJ44" s="748"/>
      <c r="BK44" s="748"/>
    </row>
    <row r="45" spans="1:67" s="749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0</v>
      </c>
      <c r="N45" s="627">
        <v>0</v>
      </c>
      <c r="O45" s="627">
        <v>0</v>
      </c>
      <c r="P45" s="627">
        <v>0</v>
      </c>
      <c r="Q45" s="627">
        <v>0</v>
      </c>
      <c r="R45" s="627">
        <v>0</v>
      </c>
      <c r="S45" s="627">
        <v>0</v>
      </c>
      <c r="T45" s="627">
        <v>0</v>
      </c>
      <c r="U45" s="627">
        <v>0</v>
      </c>
      <c r="V45" s="627">
        <v>0</v>
      </c>
      <c r="W45" s="627">
        <v>0</v>
      </c>
      <c r="X45" s="627">
        <v>0</v>
      </c>
      <c r="Y45" s="627">
        <v>0</v>
      </c>
      <c r="Z45" s="627">
        <v>0</v>
      </c>
      <c r="AA45" s="627">
        <v>0</v>
      </c>
      <c r="AB45" s="627">
        <v>0</v>
      </c>
      <c r="AC45" s="627">
        <v>0</v>
      </c>
      <c r="AD45" s="627">
        <v>0</v>
      </c>
      <c r="AE45" s="627">
        <v>0</v>
      </c>
      <c r="AF45" s="627">
        <v>0</v>
      </c>
      <c r="AG45" s="627">
        <v>0</v>
      </c>
      <c r="AH45" s="627">
        <v>0</v>
      </c>
      <c r="AI45" s="627">
        <v>0</v>
      </c>
      <c r="AJ45" s="627">
        <v>0</v>
      </c>
      <c r="AK45" s="627">
        <v>0</v>
      </c>
      <c r="AL45" s="627">
        <v>0</v>
      </c>
      <c r="AM45" s="627">
        <v>0</v>
      </c>
      <c r="AN45" s="627">
        <v>0</v>
      </c>
      <c r="AO45" s="627">
        <v>0</v>
      </c>
      <c r="AP45" s="627">
        <v>0</v>
      </c>
      <c r="AQ45" s="627">
        <v>0</v>
      </c>
      <c r="AR45" s="627">
        <v>0</v>
      </c>
      <c r="AS45" s="744">
        <v>0</v>
      </c>
      <c r="AT45" s="748"/>
      <c r="AU45" s="748"/>
      <c r="AV45" s="748"/>
      <c r="AW45" s="748"/>
      <c r="AX45" s="748"/>
      <c r="AY45" s="748"/>
      <c r="AZ45" s="748"/>
      <c r="BA45" s="748"/>
      <c r="BB45" s="748"/>
      <c r="BC45" s="748"/>
      <c r="BD45" s="748"/>
      <c r="BE45" s="748"/>
      <c r="BF45" s="748"/>
      <c r="BG45" s="748"/>
      <c r="BH45" s="748"/>
      <c r="BI45" s="748"/>
      <c r="BJ45" s="748"/>
      <c r="BK45" s="748"/>
    </row>
    <row r="46" spans="1:67" s="749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6">
        <v>0</v>
      </c>
      <c r="N46" s="626">
        <v>0</v>
      </c>
      <c r="O46" s="626">
        <v>0</v>
      </c>
      <c r="P46" s="626">
        <v>0</v>
      </c>
      <c r="Q46" s="626">
        <v>0</v>
      </c>
      <c r="R46" s="626">
        <v>0</v>
      </c>
      <c r="S46" s="626">
        <v>0</v>
      </c>
      <c r="T46" s="626">
        <v>0</v>
      </c>
      <c r="U46" s="626">
        <v>0</v>
      </c>
      <c r="V46" s="626">
        <v>0</v>
      </c>
      <c r="W46" s="626">
        <v>0</v>
      </c>
      <c r="X46" s="626">
        <v>0</v>
      </c>
      <c r="Y46" s="626">
        <v>0</v>
      </c>
      <c r="Z46" s="626">
        <v>0</v>
      </c>
      <c r="AA46" s="626">
        <v>0</v>
      </c>
      <c r="AB46" s="626">
        <v>0</v>
      </c>
      <c r="AC46" s="626">
        <v>0</v>
      </c>
      <c r="AD46" s="626">
        <v>0</v>
      </c>
      <c r="AE46" s="626">
        <v>0</v>
      </c>
      <c r="AF46" s="626">
        <v>0</v>
      </c>
      <c r="AG46" s="626">
        <v>0</v>
      </c>
      <c r="AH46" s="626">
        <v>0</v>
      </c>
      <c r="AI46" s="626">
        <v>0</v>
      </c>
      <c r="AJ46" s="626">
        <v>0</v>
      </c>
      <c r="AK46" s="626">
        <v>0</v>
      </c>
      <c r="AL46" s="626">
        <v>0</v>
      </c>
      <c r="AM46" s="626">
        <v>0</v>
      </c>
      <c r="AN46" s="626">
        <v>0</v>
      </c>
      <c r="AO46" s="626">
        <v>0</v>
      </c>
      <c r="AP46" s="626">
        <v>0</v>
      </c>
      <c r="AQ46" s="626">
        <v>0</v>
      </c>
      <c r="AR46" s="626">
        <v>0</v>
      </c>
      <c r="AS46" s="744">
        <v>0</v>
      </c>
      <c r="AT46" s="748"/>
      <c r="AU46" s="748"/>
      <c r="AV46" s="748"/>
      <c r="AW46" s="748"/>
      <c r="AX46" s="748"/>
      <c r="AY46" s="748"/>
      <c r="AZ46" s="748"/>
      <c r="BA46" s="748"/>
      <c r="BB46" s="748"/>
      <c r="BC46" s="748"/>
      <c r="BD46" s="748"/>
      <c r="BE46" s="748"/>
      <c r="BF46" s="748"/>
      <c r="BG46" s="748"/>
      <c r="BH46" s="748"/>
      <c r="BI46" s="748"/>
      <c r="BJ46" s="748"/>
      <c r="BK46" s="748"/>
    </row>
    <row r="47" spans="1:67" s="748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6">
        <v>0</v>
      </c>
      <c r="N47" s="626">
        <v>0</v>
      </c>
      <c r="O47" s="626">
        <v>0</v>
      </c>
      <c r="P47" s="626">
        <v>0</v>
      </c>
      <c r="Q47" s="626">
        <v>0</v>
      </c>
      <c r="R47" s="626">
        <v>0</v>
      </c>
      <c r="S47" s="626">
        <v>0</v>
      </c>
      <c r="T47" s="626">
        <v>0</v>
      </c>
      <c r="U47" s="626">
        <v>0</v>
      </c>
      <c r="V47" s="626">
        <v>0</v>
      </c>
      <c r="W47" s="626">
        <v>0</v>
      </c>
      <c r="X47" s="626">
        <v>0</v>
      </c>
      <c r="Y47" s="626">
        <v>0</v>
      </c>
      <c r="Z47" s="626">
        <v>0</v>
      </c>
      <c r="AA47" s="626">
        <v>0</v>
      </c>
      <c r="AB47" s="626">
        <v>0</v>
      </c>
      <c r="AC47" s="626">
        <v>0</v>
      </c>
      <c r="AD47" s="626">
        <v>0</v>
      </c>
      <c r="AE47" s="626">
        <v>0</v>
      </c>
      <c r="AF47" s="626">
        <v>0</v>
      </c>
      <c r="AG47" s="626">
        <v>0</v>
      </c>
      <c r="AH47" s="626">
        <v>0</v>
      </c>
      <c r="AI47" s="626">
        <v>0</v>
      </c>
      <c r="AJ47" s="626">
        <v>0</v>
      </c>
      <c r="AK47" s="626">
        <v>0</v>
      </c>
      <c r="AL47" s="626">
        <v>0</v>
      </c>
      <c r="AM47" s="626">
        <v>0</v>
      </c>
      <c r="AN47" s="626">
        <v>0</v>
      </c>
      <c r="AO47" s="626">
        <v>0</v>
      </c>
      <c r="AP47" s="626">
        <v>0</v>
      </c>
      <c r="AQ47" s="626">
        <v>0</v>
      </c>
      <c r="AR47" s="626">
        <v>0</v>
      </c>
      <c r="AS47" s="744">
        <v>0</v>
      </c>
    </row>
    <row r="48" spans="1:67" s="748" customFormat="1" ht="18" customHeight="1">
      <c r="A48" s="75"/>
      <c r="B48" s="12" t="s">
        <v>19</v>
      </c>
      <c r="C48" s="12"/>
      <c r="D48" s="366">
        <v>0</v>
      </c>
      <c r="E48" s="366">
        <v>28.117754889234309</v>
      </c>
      <c r="F48" s="629">
        <v>0</v>
      </c>
      <c r="G48" s="629">
        <v>0</v>
      </c>
      <c r="H48" s="629">
        <v>0</v>
      </c>
      <c r="I48" s="629">
        <v>6.4192465584110154</v>
      </c>
      <c r="J48" s="629">
        <v>3.0745683805078459</v>
      </c>
      <c r="K48" s="629">
        <v>0</v>
      </c>
      <c r="L48" s="629">
        <v>48.564199487716522</v>
      </c>
      <c r="M48" s="629">
        <v>0</v>
      </c>
      <c r="N48" s="629">
        <v>8.8782485547375001E-2</v>
      </c>
      <c r="O48" s="629">
        <v>0</v>
      </c>
      <c r="P48" s="629">
        <v>0</v>
      </c>
      <c r="Q48" s="629">
        <v>26.922029485157445</v>
      </c>
      <c r="R48" s="629">
        <v>33.53</v>
      </c>
      <c r="S48" s="629">
        <v>0</v>
      </c>
      <c r="T48" s="629">
        <v>0</v>
      </c>
      <c r="U48" s="629">
        <v>0</v>
      </c>
      <c r="V48" s="629">
        <v>2.1748522064915763E-2</v>
      </c>
      <c r="W48" s="629">
        <v>65.586379428607458</v>
      </c>
      <c r="X48" s="629">
        <v>0</v>
      </c>
      <c r="Y48" s="629">
        <v>0</v>
      </c>
      <c r="Z48" s="629">
        <v>0</v>
      </c>
      <c r="AA48" s="629">
        <v>4.9115200000000003</v>
      </c>
      <c r="AB48" s="629">
        <v>0</v>
      </c>
      <c r="AC48" s="629">
        <v>7.0397585086584069</v>
      </c>
      <c r="AD48" s="629">
        <v>65.472066692590218</v>
      </c>
      <c r="AE48" s="629">
        <v>0</v>
      </c>
      <c r="AF48" s="629">
        <v>0</v>
      </c>
      <c r="AG48" s="629">
        <v>0.39365347027138009</v>
      </c>
      <c r="AH48" s="629">
        <v>0</v>
      </c>
      <c r="AI48" s="629">
        <v>0</v>
      </c>
      <c r="AJ48" s="629">
        <v>0</v>
      </c>
      <c r="AK48" s="629">
        <v>0</v>
      </c>
      <c r="AL48" s="629">
        <v>0</v>
      </c>
      <c r="AM48" s="629">
        <v>0</v>
      </c>
      <c r="AN48" s="629">
        <v>0</v>
      </c>
      <c r="AO48" s="629">
        <v>0</v>
      </c>
      <c r="AP48" s="629">
        <v>0</v>
      </c>
      <c r="AQ48" s="629">
        <v>0.28181499999999998</v>
      </c>
      <c r="AR48" s="629">
        <v>246.26697489529531</v>
      </c>
      <c r="AS48" s="744">
        <v>0</v>
      </c>
    </row>
    <row r="49" spans="1:56" s="748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28" t="s">
        <v>295</v>
      </c>
      <c r="G49" s="628" t="s">
        <v>295</v>
      </c>
      <c r="H49" s="628" t="s">
        <v>295</v>
      </c>
      <c r="I49" s="628" t="s">
        <v>295</v>
      </c>
      <c r="J49" s="628" t="s">
        <v>295</v>
      </c>
      <c r="K49" s="628" t="s">
        <v>295</v>
      </c>
      <c r="L49" s="628" t="s">
        <v>295</v>
      </c>
      <c r="M49" s="628" t="s">
        <v>295</v>
      </c>
      <c r="N49" s="628" t="s">
        <v>295</v>
      </c>
      <c r="O49" s="628" t="s">
        <v>295</v>
      </c>
      <c r="P49" s="628" t="s">
        <v>295</v>
      </c>
      <c r="Q49" s="628" t="s">
        <v>295</v>
      </c>
      <c r="R49" s="628" t="s">
        <v>295</v>
      </c>
      <c r="S49" s="628" t="s">
        <v>295</v>
      </c>
      <c r="T49" s="628" t="s">
        <v>295</v>
      </c>
      <c r="U49" s="628" t="s">
        <v>295</v>
      </c>
      <c r="V49" s="628" t="s">
        <v>295</v>
      </c>
      <c r="W49" s="628" t="s">
        <v>295</v>
      </c>
      <c r="X49" s="628" t="s">
        <v>295</v>
      </c>
      <c r="Y49" s="628" t="s">
        <v>295</v>
      </c>
      <c r="Z49" s="628" t="s">
        <v>295</v>
      </c>
      <c r="AA49" s="628" t="s">
        <v>295</v>
      </c>
      <c r="AB49" s="628" t="s">
        <v>295</v>
      </c>
      <c r="AC49" s="628" t="s">
        <v>295</v>
      </c>
      <c r="AD49" s="628" t="s">
        <v>295</v>
      </c>
      <c r="AE49" s="628" t="s">
        <v>295</v>
      </c>
      <c r="AF49" s="628" t="s">
        <v>295</v>
      </c>
      <c r="AG49" s="628" t="s">
        <v>295</v>
      </c>
      <c r="AH49" s="628" t="s">
        <v>295</v>
      </c>
      <c r="AI49" s="628" t="s">
        <v>295</v>
      </c>
      <c r="AJ49" s="628" t="s">
        <v>295</v>
      </c>
      <c r="AK49" s="628" t="s">
        <v>295</v>
      </c>
      <c r="AL49" s="628" t="s">
        <v>295</v>
      </c>
      <c r="AM49" s="628" t="s">
        <v>295</v>
      </c>
      <c r="AN49" s="628" t="s">
        <v>295</v>
      </c>
      <c r="AO49" s="628" t="s">
        <v>295</v>
      </c>
      <c r="AP49" s="628" t="s">
        <v>295</v>
      </c>
      <c r="AQ49" s="628" t="s">
        <v>295</v>
      </c>
      <c r="AR49" s="683">
        <v>0</v>
      </c>
      <c r="AS49" s="744"/>
    </row>
    <row r="50" spans="1:56" s="748" customFormat="1" ht="18" customHeight="1">
      <c r="A50" s="74"/>
      <c r="B50" s="6" t="s">
        <v>21</v>
      </c>
      <c r="C50" s="72"/>
      <c r="D50" s="107">
        <v>0</v>
      </c>
      <c r="E50" s="107">
        <v>28.117754889234313</v>
      </c>
      <c r="F50" s="630">
        <v>0</v>
      </c>
      <c r="G50" s="630">
        <v>0</v>
      </c>
      <c r="H50" s="630">
        <v>0</v>
      </c>
      <c r="I50" s="630">
        <v>6.4192465584110154</v>
      </c>
      <c r="J50" s="630">
        <v>3.0745683805078459</v>
      </c>
      <c r="K50" s="630">
        <v>0</v>
      </c>
      <c r="L50" s="630">
        <v>1.9792008360038387</v>
      </c>
      <c r="M50" s="630">
        <v>0</v>
      </c>
      <c r="N50" s="630">
        <v>8.8782485547375001E-2</v>
      </c>
      <c r="O50" s="630">
        <v>0</v>
      </c>
      <c r="P50" s="630">
        <v>0</v>
      </c>
      <c r="Q50" s="630">
        <v>26.922029485157438</v>
      </c>
      <c r="R50" s="630">
        <v>33.53</v>
      </c>
      <c r="S50" s="630">
        <v>0</v>
      </c>
      <c r="T50" s="630">
        <v>0</v>
      </c>
      <c r="U50" s="630">
        <v>0</v>
      </c>
      <c r="V50" s="630">
        <v>2.1748522064915763E-2</v>
      </c>
      <c r="W50" s="630">
        <v>65.586379428607458</v>
      </c>
      <c r="X50" s="630">
        <v>0</v>
      </c>
      <c r="Y50" s="630">
        <v>0</v>
      </c>
      <c r="Z50" s="630">
        <v>0</v>
      </c>
      <c r="AA50" s="630">
        <v>4.9115200000000003</v>
      </c>
      <c r="AB50" s="630">
        <v>0</v>
      </c>
      <c r="AC50" s="630">
        <v>7.0397585086584069</v>
      </c>
      <c r="AD50" s="630">
        <v>65.472066692590204</v>
      </c>
      <c r="AE50" s="630">
        <v>0</v>
      </c>
      <c r="AF50" s="630">
        <v>0</v>
      </c>
      <c r="AG50" s="630">
        <v>0.25172719125292453</v>
      </c>
      <c r="AH50" s="630">
        <v>0</v>
      </c>
      <c r="AI50" s="630">
        <v>0</v>
      </c>
      <c r="AJ50" s="630">
        <v>0</v>
      </c>
      <c r="AK50" s="630">
        <v>0</v>
      </c>
      <c r="AL50" s="630">
        <v>0</v>
      </c>
      <c r="AM50" s="630">
        <v>0</v>
      </c>
      <c r="AN50" s="630">
        <v>0</v>
      </c>
      <c r="AO50" s="630">
        <v>0</v>
      </c>
      <c r="AP50" s="630">
        <v>0</v>
      </c>
      <c r="AQ50" s="630">
        <v>0.28181499999999998</v>
      </c>
      <c r="AR50" s="628">
        <v>94.856567999999996</v>
      </c>
      <c r="AS50" s="744">
        <v>-1.9206858326015208E-14</v>
      </c>
      <c r="AX50" s="749"/>
      <c r="AY50" s="749"/>
      <c r="AZ50" s="749"/>
      <c r="BA50" s="749"/>
      <c r="BB50" s="749"/>
      <c r="BC50" s="749"/>
      <c r="BD50" s="749"/>
    </row>
    <row r="51" spans="1:56" s="748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30">
        <v>0</v>
      </c>
      <c r="L51" s="630">
        <v>46.584998651712709</v>
      </c>
      <c r="M51" s="630">
        <v>0</v>
      </c>
      <c r="N51" s="630">
        <v>0</v>
      </c>
      <c r="O51" s="630">
        <v>0</v>
      </c>
      <c r="P51" s="630">
        <v>0</v>
      </c>
      <c r="Q51" s="630">
        <v>0</v>
      </c>
      <c r="R51" s="630">
        <v>0</v>
      </c>
      <c r="S51" s="630">
        <v>0</v>
      </c>
      <c r="T51" s="630">
        <v>0</v>
      </c>
      <c r="U51" s="630">
        <v>0</v>
      </c>
      <c r="V51" s="630">
        <v>0</v>
      </c>
      <c r="W51" s="630">
        <v>0</v>
      </c>
      <c r="X51" s="630">
        <v>0</v>
      </c>
      <c r="Y51" s="630">
        <v>0</v>
      </c>
      <c r="Z51" s="630">
        <v>0</v>
      </c>
      <c r="AA51" s="630">
        <v>0</v>
      </c>
      <c r="AB51" s="630">
        <v>0</v>
      </c>
      <c r="AC51" s="630">
        <v>0</v>
      </c>
      <c r="AD51" s="630">
        <v>0</v>
      </c>
      <c r="AE51" s="630">
        <v>0</v>
      </c>
      <c r="AF51" s="630">
        <v>0</v>
      </c>
      <c r="AG51" s="630">
        <v>0.14192627901845553</v>
      </c>
      <c r="AH51" s="630">
        <v>0</v>
      </c>
      <c r="AI51" s="630">
        <v>0</v>
      </c>
      <c r="AJ51" s="630">
        <v>0</v>
      </c>
      <c r="AK51" s="630">
        <v>0</v>
      </c>
      <c r="AL51" s="630">
        <v>0</v>
      </c>
      <c r="AM51" s="630">
        <v>0</v>
      </c>
      <c r="AN51" s="630">
        <v>0</v>
      </c>
      <c r="AO51" s="630">
        <v>0</v>
      </c>
      <c r="AP51" s="630">
        <v>0</v>
      </c>
      <c r="AQ51" s="630">
        <v>0</v>
      </c>
      <c r="AR51" s="628">
        <v>151.41040689529535</v>
      </c>
      <c r="AS51" s="744">
        <v>0</v>
      </c>
    </row>
    <row r="52" spans="1:56" s="748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0</v>
      </c>
      <c r="M52" s="630">
        <v>0</v>
      </c>
      <c r="N52" s="630">
        <v>0</v>
      </c>
      <c r="O52" s="630">
        <v>0</v>
      </c>
      <c r="P52" s="630">
        <v>0</v>
      </c>
      <c r="Q52" s="630">
        <v>0</v>
      </c>
      <c r="R52" s="630">
        <v>0</v>
      </c>
      <c r="S52" s="630">
        <v>0</v>
      </c>
      <c r="T52" s="630">
        <v>0</v>
      </c>
      <c r="U52" s="630">
        <v>0</v>
      </c>
      <c r="V52" s="630">
        <v>0</v>
      </c>
      <c r="W52" s="630">
        <v>0</v>
      </c>
      <c r="X52" s="630">
        <v>0</v>
      </c>
      <c r="Y52" s="630">
        <v>0</v>
      </c>
      <c r="Z52" s="630">
        <v>0</v>
      </c>
      <c r="AA52" s="630">
        <v>0</v>
      </c>
      <c r="AB52" s="630">
        <v>0</v>
      </c>
      <c r="AC52" s="630">
        <v>0</v>
      </c>
      <c r="AD52" s="630">
        <v>0</v>
      </c>
      <c r="AE52" s="630">
        <v>0</v>
      </c>
      <c r="AF52" s="630">
        <v>0</v>
      </c>
      <c r="AG52" s="630">
        <v>0</v>
      </c>
      <c r="AH52" s="630">
        <v>0</v>
      </c>
      <c r="AI52" s="630">
        <v>0</v>
      </c>
      <c r="AJ52" s="630">
        <v>0</v>
      </c>
      <c r="AK52" s="630">
        <v>0</v>
      </c>
      <c r="AL52" s="630">
        <v>0</v>
      </c>
      <c r="AM52" s="630">
        <v>0</v>
      </c>
      <c r="AN52" s="630">
        <v>0</v>
      </c>
      <c r="AO52" s="630">
        <v>0</v>
      </c>
      <c r="AP52" s="630">
        <v>0</v>
      </c>
      <c r="AQ52" s="630">
        <v>0</v>
      </c>
      <c r="AR52" s="628">
        <v>0</v>
      </c>
      <c r="AS52" s="744">
        <v>0</v>
      </c>
    </row>
    <row r="53" spans="1:56" s="14" customFormat="1" ht="18" customHeight="1">
      <c r="A53" s="75"/>
      <c r="B53" s="6"/>
      <c r="C53" s="101"/>
      <c r="D53" s="106"/>
      <c r="E53" s="106"/>
      <c r="F53" s="628"/>
      <c r="G53" s="628"/>
      <c r="H53" s="628"/>
      <c r="I53" s="628"/>
      <c r="J53" s="628"/>
      <c r="K53" s="628"/>
      <c r="L53" s="628"/>
      <c r="M53" s="628"/>
      <c r="N53" s="628"/>
      <c r="O53" s="628"/>
      <c r="P53" s="628"/>
      <c r="Q53" s="628"/>
      <c r="R53" s="628"/>
      <c r="S53" s="628"/>
      <c r="T53" s="628"/>
      <c r="U53" s="628"/>
      <c r="V53" s="628"/>
      <c r="W53" s="628"/>
      <c r="X53" s="628"/>
      <c r="Y53" s="628"/>
      <c r="Z53" s="628"/>
      <c r="AA53" s="628"/>
      <c r="AB53" s="628"/>
      <c r="AC53" s="628"/>
      <c r="AD53" s="628"/>
      <c r="AE53" s="628"/>
      <c r="AF53" s="628"/>
      <c r="AG53" s="628"/>
      <c r="AH53" s="628"/>
      <c r="AI53" s="628"/>
      <c r="AJ53" s="628"/>
      <c r="AK53" s="628"/>
      <c r="AL53" s="628"/>
      <c r="AM53" s="628"/>
      <c r="AN53" s="628"/>
      <c r="AO53" s="628"/>
      <c r="AP53" s="628"/>
      <c r="AQ53" s="628"/>
      <c r="AR53" s="683"/>
      <c r="AS53" s="744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28"/>
      <c r="G54" s="628"/>
      <c r="H54" s="628"/>
      <c r="I54" s="628"/>
      <c r="J54" s="628"/>
      <c r="K54" s="628"/>
      <c r="L54" s="628"/>
      <c r="M54" s="628"/>
      <c r="N54" s="628"/>
      <c r="O54" s="628"/>
      <c r="P54" s="628"/>
      <c r="Q54" s="628"/>
      <c r="R54" s="628"/>
      <c r="S54" s="628"/>
      <c r="T54" s="628"/>
      <c r="U54" s="628"/>
      <c r="V54" s="628"/>
      <c r="W54" s="628"/>
      <c r="X54" s="628"/>
      <c r="Y54" s="628"/>
      <c r="Z54" s="628"/>
      <c r="AA54" s="628"/>
      <c r="AB54" s="628"/>
      <c r="AC54" s="628"/>
      <c r="AD54" s="628"/>
      <c r="AE54" s="628"/>
      <c r="AF54" s="628"/>
      <c r="AG54" s="628"/>
      <c r="AH54" s="628"/>
      <c r="AI54" s="628"/>
      <c r="AJ54" s="628"/>
      <c r="AK54" s="628"/>
      <c r="AL54" s="628"/>
      <c r="AM54" s="628"/>
      <c r="AN54" s="628"/>
      <c r="AO54" s="628"/>
      <c r="AP54" s="628"/>
      <c r="AQ54" s="628"/>
      <c r="AR54" s="683"/>
      <c r="AS54" s="744"/>
    </row>
    <row r="55" spans="1:56" s="581" customFormat="1" ht="18" customHeight="1">
      <c r="A55" s="75"/>
      <c r="B55" s="430" t="s">
        <v>174</v>
      </c>
      <c r="C55" s="432"/>
      <c r="D55" s="431">
        <v>0</v>
      </c>
      <c r="E55" s="431">
        <v>0</v>
      </c>
      <c r="F55" s="627">
        <v>0</v>
      </c>
      <c r="G55" s="627">
        <v>0</v>
      </c>
      <c r="H55" s="627">
        <v>0</v>
      </c>
      <c r="I55" s="627">
        <v>1.9259805983740215</v>
      </c>
      <c r="J55" s="627">
        <v>1.2926255300673977</v>
      </c>
      <c r="K55" s="627">
        <v>0</v>
      </c>
      <c r="L55" s="627">
        <v>2664.2828116595124</v>
      </c>
      <c r="M55" s="627">
        <v>0</v>
      </c>
      <c r="N55" s="627">
        <v>37.02182695737902</v>
      </c>
      <c r="O55" s="627">
        <v>21.59247877899454</v>
      </c>
      <c r="P55" s="627">
        <v>0</v>
      </c>
      <c r="Q55" s="627">
        <v>3.2186061284414187</v>
      </c>
      <c r="R55" s="627">
        <v>787.55773750000026</v>
      </c>
      <c r="S55" s="627">
        <v>0</v>
      </c>
      <c r="T55" s="627">
        <v>0</v>
      </c>
      <c r="U55" s="627">
        <v>0</v>
      </c>
      <c r="V55" s="627">
        <v>0</v>
      </c>
      <c r="W55" s="627">
        <v>0</v>
      </c>
      <c r="X55" s="627">
        <v>0</v>
      </c>
      <c r="Y55" s="627">
        <v>0</v>
      </c>
      <c r="Z55" s="627">
        <v>0</v>
      </c>
      <c r="AA55" s="627">
        <v>32.204337500000001</v>
      </c>
      <c r="AB55" s="627">
        <v>0</v>
      </c>
      <c r="AC55" s="627">
        <v>256.44030995998986</v>
      </c>
      <c r="AD55" s="627">
        <v>1653.0830275000001</v>
      </c>
      <c r="AE55" s="627">
        <v>0</v>
      </c>
      <c r="AF55" s="627">
        <v>0</v>
      </c>
      <c r="AG55" s="627">
        <v>90.054846995360421</v>
      </c>
      <c r="AH55" s="627">
        <v>0</v>
      </c>
      <c r="AI55" s="627">
        <v>0</v>
      </c>
      <c r="AJ55" s="627">
        <v>0</v>
      </c>
      <c r="AK55" s="627">
        <v>117.11045842078627</v>
      </c>
      <c r="AL55" s="627">
        <v>44.311280500000017</v>
      </c>
      <c r="AM55" s="627">
        <v>0</v>
      </c>
      <c r="AN55" s="627">
        <v>0</v>
      </c>
      <c r="AO55" s="627">
        <v>750.29255550000005</v>
      </c>
      <c r="AP55" s="627">
        <v>0</v>
      </c>
      <c r="AQ55" s="627">
        <v>351.55998399999999</v>
      </c>
      <c r="AR55" s="627">
        <v>2287.6513105748722</v>
      </c>
      <c r="AS55" s="744">
        <v>-5.3148596634855494E-12</v>
      </c>
    </row>
    <row r="56" spans="1:56" s="581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0.65498747975293226</v>
      </c>
      <c r="K56" s="366">
        <v>0</v>
      </c>
      <c r="L56" s="366">
        <v>2012.4623294030951</v>
      </c>
      <c r="M56" s="366">
        <v>0</v>
      </c>
      <c r="N56" s="366">
        <v>28.245151957379022</v>
      </c>
      <c r="O56" s="366">
        <v>19.077872507358393</v>
      </c>
      <c r="P56" s="366">
        <v>0</v>
      </c>
      <c r="Q56" s="366">
        <v>0.65498747975293226</v>
      </c>
      <c r="R56" s="366">
        <v>570.48424050000028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32.204337500000001</v>
      </c>
      <c r="AB56" s="366">
        <v>0</v>
      </c>
      <c r="AC56" s="366">
        <v>242.78316992078629</v>
      </c>
      <c r="AD56" s="366">
        <v>836.32773350000014</v>
      </c>
      <c r="AE56" s="366">
        <v>0</v>
      </c>
      <c r="AF56" s="366">
        <v>0</v>
      </c>
      <c r="AG56" s="366">
        <v>88.039962995360412</v>
      </c>
      <c r="AH56" s="366">
        <v>0</v>
      </c>
      <c r="AI56" s="366">
        <v>0</v>
      </c>
      <c r="AJ56" s="366">
        <v>0</v>
      </c>
      <c r="AK56" s="366">
        <v>117.11045842078627</v>
      </c>
      <c r="AL56" s="366">
        <v>38.402414000000014</v>
      </c>
      <c r="AM56" s="366">
        <v>0</v>
      </c>
      <c r="AN56" s="366">
        <v>0</v>
      </c>
      <c r="AO56" s="366">
        <v>558.13626950000003</v>
      </c>
      <c r="AP56" s="366">
        <v>0</v>
      </c>
      <c r="AQ56" s="366">
        <v>47.325778999999983</v>
      </c>
      <c r="AR56" s="628">
        <v>491.01444900000001</v>
      </c>
      <c r="AS56" s="744">
        <v>-3.907985046680551E-12</v>
      </c>
    </row>
    <row r="57" spans="1:56" s="581" customFormat="1" ht="18" customHeight="1">
      <c r="A57" s="75"/>
      <c r="B57" s="31" t="s">
        <v>15</v>
      </c>
      <c r="C57" s="190"/>
      <c r="D57" s="626">
        <v>0</v>
      </c>
      <c r="E57" s="626">
        <v>0</v>
      </c>
      <c r="F57" s="626">
        <v>0</v>
      </c>
      <c r="G57" s="626">
        <v>0</v>
      </c>
      <c r="H57" s="626">
        <v>0</v>
      </c>
      <c r="I57" s="626">
        <v>0</v>
      </c>
      <c r="J57" s="626">
        <v>0.65498747975293226</v>
      </c>
      <c r="K57" s="626">
        <v>0</v>
      </c>
      <c r="L57" s="626">
        <v>423.22333672707282</v>
      </c>
      <c r="M57" s="626">
        <v>0</v>
      </c>
      <c r="N57" s="626">
        <v>0</v>
      </c>
      <c r="O57" s="626">
        <v>0</v>
      </c>
      <c r="P57" s="626">
        <v>0</v>
      </c>
      <c r="Q57" s="626">
        <v>0.65498747975293226</v>
      </c>
      <c r="R57" s="626">
        <v>2.4265610000000004</v>
      </c>
      <c r="S57" s="626">
        <v>0</v>
      </c>
      <c r="T57" s="626">
        <v>0</v>
      </c>
      <c r="U57" s="626">
        <v>0</v>
      </c>
      <c r="V57" s="626">
        <v>0</v>
      </c>
      <c r="W57" s="626">
        <v>0</v>
      </c>
      <c r="X57" s="626">
        <v>0</v>
      </c>
      <c r="Y57" s="626">
        <v>0</v>
      </c>
      <c r="Z57" s="626">
        <v>0</v>
      </c>
      <c r="AA57" s="626">
        <v>0</v>
      </c>
      <c r="AB57" s="626">
        <v>0</v>
      </c>
      <c r="AC57" s="626">
        <v>0.1</v>
      </c>
      <c r="AD57" s="626">
        <v>0</v>
      </c>
      <c r="AE57" s="626">
        <v>0</v>
      </c>
      <c r="AF57" s="626">
        <v>0</v>
      </c>
      <c r="AG57" s="626">
        <v>1.5067887228214578</v>
      </c>
      <c r="AH57" s="626">
        <v>0</v>
      </c>
      <c r="AI57" s="626">
        <v>0</v>
      </c>
      <c r="AJ57" s="626">
        <v>0</v>
      </c>
      <c r="AK57" s="626">
        <v>0</v>
      </c>
      <c r="AL57" s="626">
        <v>1.3816069999999996</v>
      </c>
      <c r="AM57" s="626">
        <v>0</v>
      </c>
      <c r="AN57" s="626">
        <v>0</v>
      </c>
      <c r="AO57" s="626">
        <v>0</v>
      </c>
      <c r="AP57" s="626">
        <v>0</v>
      </c>
      <c r="AQ57" s="626">
        <v>0</v>
      </c>
      <c r="AR57" s="628">
        <v>11.792595500000001</v>
      </c>
      <c r="AS57" s="744">
        <v>-7.1054273576010019E-14</v>
      </c>
    </row>
    <row r="58" spans="1:56" s="581" customFormat="1" ht="18" customHeight="1">
      <c r="A58" s="75"/>
      <c r="B58" s="31" t="s">
        <v>16</v>
      </c>
      <c r="C58" s="190"/>
      <c r="D58" s="626">
        <v>0</v>
      </c>
      <c r="E58" s="626">
        <v>0</v>
      </c>
      <c r="F58" s="626">
        <v>0</v>
      </c>
      <c r="G58" s="626">
        <v>0</v>
      </c>
      <c r="H58" s="626">
        <v>0</v>
      </c>
      <c r="I58" s="626">
        <v>0</v>
      </c>
      <c r="J58" s="626">
        <v>0</v>
      </c>
      <c r="K58" s="626">
        <v>0</v>
      </c>
      <c r="L58" s="626">
        <v>1589.2389926760222</v>
      </c>
      <c r="M58" s="626">
        <v>0</v>
      </c>
      <c r="N58" s="626">
        <v>28.245151957379022</v>
      </c>
      <c r="O58" s="626">
        <v>19.077872507358393</v>
      </c>
      <c r="P58" s="626">
        <v>0</v>
      </c>
      <c r="Q58" s="626">
        <v>0</v>
      </c>
      <c r="R58" s="626">
        <v>568.05767950000029</v>
      </c>
      <c r="S58" s="626">
        <v>0</v>
      </c>
      <c r="T58" s="626">
        <v>0</v>
      </c>
      <c r="U58" s="626">
        <v>0</v>
      </c>
      <c r="V58" s="626">
        <v>0</v>
      </c>
      <c r="W58" s="626">
        <v>0</v>
      </c>
      <c r="X58" s="626">
        <v>0</v>
      </c>
      <c r="Y58" s="626">
        <v>0</v>
      </c>
      <c r="Z58" s="626">
        <v>0</v>
      </c>
      <c r="AA58" s="626">
        <v>32.204337500000001</v>
      </c>
      <c r="AB58" s="626">
        <v>0</v>
      </c>
      <c r="AC58" s="626">
        <v>242.6831699207863</v>
      </c>
      <c r="AD58" s="626">
        <v>836.32773350000014</v>
      </c>
      <c r="AE58" s="626">
        <v>0</v>
      </c>
      <c r="AF58" s="626">
        <v>0</v>
      </c>
      <c r="AG58" s="626">
        <v>86.533174272538957</v>
      </c>
      <c r="AH58" s="626">
        <v>0</v>
      </c>
      <c r="AI58" s="626">
        <v>0</v>
      </c>
      <c r="AJ58" s="626">
        <v>0</v>
      </c>
      <c r="AK58" s="626">
        <v>117.11045842078627</v>
      </c>
      <c r="AL58" s="626">
        <v>37.020807000000012</v>
      </c>
      <c r="AM58" s="626">
        <v>0</v>
      </c>
      <c r="AN58" s="626">
        <v>0</v>
      </c>
      <c r="AO58" s="626">
        <v>558.13626950000003</v>
      </c>
      <c r="AP58" s="626">
        <v>0</v>
      </c>
      <c r="AQ58" s="626">
        <v>47.325778999999983</v>
      </c>
      <c r="AR58" s="628">
        <v>479.22185350000001</v>
      </c>
      <c r="AS58" s="744">
        <v>-4.9773518639995018E-12</v>
      </c>
    </row>
    <row r="59" spans="1:56" s="581" customFormat="1" ht="18" customHeight="1">
      <c r="A59" s="75"/>
      <c r="B59" s="12" t="s">
        <v>172</v>
      </c>
      <c r="C59" s="190"/>
      <c r="D59" s="629">
        <v>0</v>
      </c>
      <c r="E59" s="629">
        <v>0</v>
      </c>
      <c r="F59" s="629">
        <v>0</v>
      </c>
      <c r="G59" s="629">
        <v>0</v>
      </c>
      <c r="H59" s="629">
        <v>0</v>
      </c>
      <c r="I59" s="629">
        <v>0</v>
      </c>
      <c r="J59" s="629">
        <v>0</v>
      </c>
      <c r="K59" s="629">
        <v>0</v>
      </c>
      <c r="L59" s="629">
        <v>419.79896290659474</v>
      </c>
      <c r="M59" s="629">
        <v>0</v>
      </c>
      <c r="N59" s="629">
        <v>8.7766750000000009</v>
      </c>
      <c r="O59" s="629">
        <v>0</v>
      </c>
      <c r="P59" s="629">
        <v>0</v>
      </c>
      <c r="Q59" s="629">
        <v>0</v>
      </c>
      <c r="R59" s="629">
        <v>217.073497</v>
      </c>
      <c r="S59" s="629">
        <v>0</v>
      </c>
      <c r="T59" s="629">
        <v>0</v>
      </c>
      <c r="U59" s="629">
        <v>0</v>
      </c>
      <c r="V59" s="629">
        <v>0</v>
      </c>
      <c r="W59" s="629">
        <v>0</v>
      </c>
      <c r="X59" s="629">
        <v>0</v>
      </c>
      <c r="Y59" s="629">
        <v>0</v>
      </c>
      <c r="Z59" s="629">
        <v>0</v>
      </c>
      <c r="AA59" s="629">
        <v>0</v>
      </c>
      <c r="AB59" s="629">
        <v>0</v>
      </c>
      <c r="AC59" s="629">
        <v>7.2083195392035933</v>
      </c>
      <c r="AD59" s="629">
        <v>7.2041605000000004</v>
      </c>
      <c r="AE59" s="629">
        <v>0</v>
      </c>
      <c r="AF59" s="629">
        <v>0</v>
      </c>
      <c r="AG59" s="629">
        <v>0.9265500000000001</v>
      </c>
      <c r="AH59" s="629">
        <v>0</v>
      </c>
      <c r="AI59" s="629">
        <v>0</v>
      </c>
      <c r="AJ59" s="629">
        <v>0</v>
      </c>
      <c r="AK59" s="629">
        <v>0</v>
      </c>
      <c r="AL59" s="629">
        <v>0</v>
      </c>
      <c r="AM59" s="629">
        <v>0</v>
      </c>
      <c r="AN59" s="629">
        <v>0</v>
      </c>
      <c r="AO59" s="629">
        <v>63.592881500000004</v>
      </c>
      <c r="AP59" s="629">
        <v>0</v>
      </c>
      <c r="AQ59" s="629">
        <v>37.914466500000003</v>
      </c>
      <c r="AR59" s="628">
        <v>1338.2773722348113</v>
      </c>
      <c r="AS59" s="744">
        <v>1.3300471835009375E-13</v>
      </c>
    </row>
    <row r="60" spans="1:56" s="581" customFormat="1" ht="18" customHeight="1">
      <c r="A60" s="75"/>
      <c r="B60" s="31" t="s">
        <v>15</v>
      </c>
      <c r="C60" s="190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6">
        <v>0</v>
      </c>
      <c r="L60" s="626">
        <v>15.6143225</v>
      </c>
      <c r="M60" s="626">
        <v>0</v>
      </c>
      <c r="N60" s="626">
        <v>0</v>
      </c>
      <c r="O60" s="626">
        <v>0</v>
      </c>
      <c r="P60" s="626">
        <v>0</v>
      </c>
      <c r="Q60" s="626">
        <v>0</v>
      </c>
      <c r="R60" s="626">
        <v>0</v>
      </c>
      <c r="S60" s="626">
        <v>0</v>
      </c>
      <c r="T60" s="626">
        <v>0</v>
      </c>
      <c r="U60" s="626">
        <v>0</v>
      </c>
      <c r="V60" s="626">
        <v>0</v>
      </c>
      <c r="W60" s="626">
        <v>0</v>
      </c>
      <c r="X60" s="626">
        <v>0</v>
      </c>
      <c r="Y60" s="626">
        <v>0</v>
      </c>
      <c r="Z60" s="626">
        <v>0</v>
      </c>
      <c r="AA60" s="626">
        <v>0</v>
      </c>
      <c r="AB60" s="626">
        <v>0</v>
      </c>
      <c r="AC60" s="626">
        <v>0</v>
      </c>
      <c r="AD60" s="626">
        <v>0.35391100000000003</v>
      </c>
      <c r="AE60" s="626">
        <v>0</v>
      </c>
      <c r="AF60" s="626">
        <v>0</v>
      </c>
      <c r="AG60" s="626">
        <v>0</v>
      </c>
      <c r="AH60" s="626">
        <v>0</v>
      </c>
      <c r="AI60" s="626">
        <v>0</v>
      </c>
      <c r="AJ60" s="626">
        <v>0</v>
      </c>
      <c r="AK60" s="626">
        <v>0</v>
      </c>
      <c r="AL60" s="626">
        <v>0</v>
      </c>
      <c r="AM60" s="626">
        <v>0</v>
      </c>
      <c r="AN60" s="626">
        <v>0</v>
      </c>
      <c r="AO60" s="626">
        <v>0</v>
      </c>
      <c r="AP60" s="626">
        <v>0</v>
      </c>
      <c r="AQ60" s="626">
        <v>0</v>
      </c>
      <c r="AR60" s="628">
        <v>0</v>
      </c>
      <c r="AS60" s="744">
        <v>3.5527136788005009E-15</v>
      </c>
    </row>
    <row r="61" spans="1:56" s="581" customFormat="1" ht="18" customHeight="1">
      <c r="A61" s="75"/>
      <c r="B61" s="31" t="s">
        <v>16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404.18464040659472</v>
      </c>
      <c r="M61" s="626">
        <v>0</v>
      </c>
      <c r="N61" s="626">
        <v>8.7766750000000009</v>
      </c>
      <c r="O61" s="626">
        <v>0</v>
      </c>
      <c r="P61" s="626">
        <v>0</v>
      </c>
      <c r="Q61" s="626">
        <v>0</v>
      </c>
      <c r="R61" s="626">
        <v>217.073497</v>
      </c>
      <c r="S61" s="626">
        <v>0</v>
      </c>
      <c r="T61" s="626">
        <v>0</v>
      </c>
      <c r="U61" s="626">
        <v>0</v>
      </c>
      <c r="V61" s="626">
        <v>0</v>
      </c>
      <c r="W61" s="626">
        <v>0</v>
      </c>
      <c r="X61" s="626">
        <v>0</v>
      </c>
      <c r="Y61" s="626">
        <v>0</v>
      </c>
      <c r="Z61" s="626">
        <v>0</v>
      </c>
      <c r="AA61" s="626">
        <v>0</v>
      </c>
      <c r="AB61" s="626">
        <v>0</v>
      </c>
      <c r="AC61" s="626">
        <v>7.2083195392035933</v>
      </c>
      <c r="AD61" s="626">
        <v>6.8502495000000003</v>
      </c>
      <c r="AE61" s="626">
        <v>0</v>
      </c>
      <c r="AF61" s="626">
        <v>0</v>
      </c>
      <c r="AG61" s="626">
        <v>0.9265500000000001</v>
      </c>
      <c r="AH61" s="626">
        <v>0</v>
      </c>
      <c r="AI61" s="626">
        <v>0</v>
      </c>
      <c r="AJ61" s="626">
        <v>0</v>
      </c>
      <c r="AK61" s="626">
        <v>0</v>
      </c>
      <c r="AL61" s="626">
        <v>0</v>
      </c>
      <c r="AM61" s="626">
        <v>0</v>
      </c>
      <c r="AN61" s="626">
        <v>0</v>
      </c>
      <c r="AO61" s="626">
        <v>63.592881500000004</v>
      </c>
      <c r="AP61" s="626">
        <v>0</v>
      </c>
      <c r="AQ61" s="626">
        <v>37.914466500000003</v>
      </c>
      <c r="AR61" s="628">
        <v>1338.2773722348113</v>
      </c>
      <c r="AS61" s="744">
        <v>3.6037839379332581E-13</v>
      </c>
    </row>
    <row r="62" spans="1:56" s="581" customFormat="1" ht="18" customHeight="1">
      <c r="A62" s="75"/>
      <c r="B62" s="12" t="s">
        <v>17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1.9259805983740215</v>
      </c>
      <c r="J62" s="629">
        <v>0.63763805031446552</v>
      </c>
      <c r="K62" s="629">
        <v>0</v>
      </c>
      <c r="L62" s="629">
        <v>231.86488799999995</v>
      </c>
      <c r="M62" s="629">
        <v>0</v>
      </c>
      <c r="N62" s="629">
        <v>0</v>
      </c>
      <c r="O62" s="629">
        <v>2.5146062716361488</v>
      </c>
      <c r="P62" s="629">
        <v>0</v>
      </c>
      <c r="Q62" s="629">
        <v>2.5636186486884864</v>
      </c>
      <c r="R62" s="629">
        <v>0</v>
      </c>
      <c r="S62" s="629">
        <v>0</v>
      </c>
      <c r="T62" s="629">
        <v>0</v>
      </c>
      <c r="U62" s="629">
        <v>0</v>
      </c>
      <c r="V62" s="629">
        <v>0</v>
      </c>
      <c r="W62" s="629">
        <v>0</v>
      </c>
      <c r="X62" s="629">
        <v>0</v>
      </c>
      <c r="Y62" s="629">
        <v>0</v>
      </c>
      <c r="Z62" s="629">
        <v>0</v>
      </c>
      <c r="AA62" s="629">
        <v>0</v>
      </c>
      <c r="AB62" s="629">
        <v>0</v>
      </c>
      <c r="AC62" s="629">
        <v>0.20855100000000001</v>
      </c>
      <c r="AD62" s="629">
        <v>274.08238449999999</v>
      </c>
      <c r="AE62" s="629">
        <v>0</v>
      </c>
      <c r="AF62" s="629">
        <v>0</v>
      </c>
      <c r="AG62" s="629">
        <v>1.0883340000000001</v>
      </c>
      <c r="AH62" s="629">
        <v>0</v>
      </c>
      <c r="AI62" s="629">
        <v>0</v>
      </c>
      <c r="AJ62" s="629">
        <v>0</v>
      </c>
      <c r="AK62" s="629">
        <v>0</v>
      </c>
      <c r="AL62" s="629">
        <v>2.3832629999999995</v>
      </c>
      <c r="AM62" s="629">
        <v>0</v>
      </c>
      <c r="AN62" s="629">
        <v>0</v>
      </c>
      <c r="AO62" s="629">
        <v>9.311571500000003</v>
      </c>
      <c r="AP62" s="629">
        <v>0</v>
      </c>
      <c r="AQ62" s="629">
        <v>7.6100265</v>
      </c>
      <c r="AR62" s="628">
        <v>449.95355849999999</v>
      </c>
      <c r="AS62" s="744">
        <v>-2.2737367544323206E-13</v>
      </c>
    </row>
    <row r="63" spans="1:56" s="581" customFormat="1" ht="18" customHeight="1">
      <c r="A63" s="75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0</v>
      </c>
      <c r="N63" s="628">
        <v>0</v>
      </c>
      <c r="O63" s="628">
        <v>0</v>
      </c>
      <c r="P63" s="628">
        <v>0</v>
      </c>
      <c r="Q63" s="628">
        <v>0</v>
      </c>
      <c r="R63" s="628">
        <v>0</v>
      </c>
      <c r="S63" s="628">
        <v>0</v>
      </c>
      <c r="T63" s="628">
        <v>0</v>
      </c>
      <c r="U63" s="628">
        <v>0</v>
      </c>
      <c r="V63" s="628">
        <v>0</v>
      </c>
      <c r="W63" s="628">
        <v>0</v>
      </c>
      <c r="X63" s="628">
        <v>0</v>
      </c>
      <c r="Y63" s="628">
        <v>0</v>
      </c>
      <c r="Z63" s="628">
        <v>0</v>
      </c>
      <c r="AA63" s="628">
        <v>0</v>
      </c>
      <c r="AB63" s="628">
        <v>0</v>
      </c>
      <c r="AC63" s="628">
        <v>0</v>
      </c>
      <c r="AD63" s="628">
        <v>0</v>
      </c>
      <c r="AE63" s="628">
        <v>0</v>
      </c>
      <c r="AF63" s="628">
        <v>0</v>
      </c>
      <c r="AG63" s="628">
        <v>0</v>
      </c>
      <c r="AH63" s="628">
        <v>0</v>
      </c>
      <c r="AI63" s="628">
        <v>0</v>
      </c>
      <c r="AJ63" s="628">
        <v>0</v>
      </c>
      <c r="AK63" s="628">
        <v>0</v>
      </c>
      <c r="AL63" s="628">
        <v>0</v>
      </c>
      <c r="AM63" s="628">
        <v>0</v>
      </c>
      <c r="AN63" s="628">
        <v>0</v>
      </c>
      <c r="AO63" s="628">
        <v>0</v>
      </c>
      <c r="AP63" s="628">
        <v>0</v>
      </c>
      <c r="AQ63" s="628">
        <v>0</v>
      </c>
      <c r="AR63" s="628">
        <v>0</v>
      </c>
      <c r="AS63" s="744">
        <v>0</v>
      </c>
    </row>
    <row r="64" spans="1:56" s="581" customFormat="1" ht="18" customHeight="1">
      <c r="A64" s="75"/>
      <c r="B64" s="31" t="s">
        <v>16</v>
      </c>
      <c r="C64" s="190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1.9259805983740215</v>
      </c>
      <c r="J64" s="628">
        <v>0.63763805031446552</v>
      </c>
      <c r="K64" s="628">
        <v>0</v>
      </c>
      <c r="L64" s="628">
        <v>231.86488799999995</v>
      </c>
      <c r="M64" s="628">
        <v>0</v>
      </c>
      <c r="N64" s="628">
        <v>0</v>
      </c>
      <c r="O64" s="628">
        <v>2.5146062716361488</v>
      </c>
      <c r="P64" s="628">
        <v>0</v>
      </c>
      <c r="Q64" s="628">
        <v>2.5636186486884864</v>
      </c>
      <c r="R64" s="628">
        <v>0</v>
      </c>
      <c r="S64" s="628">
        <v>0</v>
      </c>
      <c r="T64" s="628">
        <v>0</v>
      </c>
      <c r="U64" s="628">
        <v>0</v>
      </c>
      <c r="V64" s="628">
        <v>0</v>
      </c>
      <c r="W64" s="628">
        <v>0</v>
      </c>
      <c r="X64" s="628">
        <v>0</v>
      </c>
      <c r="Y64" s="628">
        <v>0</v>
      </c>
      <c r="Z64" s="628">
        <v>0</v>
      </c>
      <c r="AA64" s="628">
        <v>0</v>
      </c>
      <c r="AB64" s="628">
        <v>0</v>
      </c>
      <c r="AC64" s="628">
        <v>0.20855100000000001</v>
      </c>
      <c r="AD64" s="628">
        <v>274.08238449999999</v>
      </c>
      <c r="AE64" s="628">
        <v>0</v>
      </c>
      <c r="AF64" s="628">
        <v>0</v>
      </c>
      <c r="AG64" s="628">
        <v>1.0883340000000001</v>
      </c>
      <c r="AH64" s="628">
        <v>0</v>
      </c>
      <c r="AI64" s="628">
        <v>0</v>
      </c>
      <c r="AJ64" s="628">
        <v>0</v>
      </c>
      <c r="AK64" s="628">
        <v>0</v>
      </c>
      <c r="AL64" s="628">
        <v>2.3832629999999995</v>
      </c>
      <c r="AM64" s="628">
        <v>0</v>
      </c>
      <c r="AN64" s="628">
        <v>0</v>
      </c>
      <c r="AO64" s="628">
        <v>9.311571500000003</v>
      </c>
      <c r="AP64" s="628">
        <v>0</v>
      </c>
      <c r="AQ64" s="628">
        <v>7.6100265</v>
      </c>
      <c r="AR64" s="628">
        <v>449.95355849999999</v>
      </c>
      <c r="AS64" s="744">
        <v>-2.2737367544323206E-13</v>
      </c>
    </row>
    <row r="65" spans="1:45" s="581" customFormat="1" ht="18" customHeight="1">
      <c r="A65" s="74"/>
      <c r="B65" s="12" t="s">
        <v>18</v>
      </c>
      <c r="C65" s="190"/>
      <c r="D65" s="628">
        <v>0</v>
      </c>
      <c r="E65" s="628">
        <v>0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0</v>
      </c>
      <c r="L65" s="628">
        <v>0.15663134982241939</v>
      </c>
      <c r="M65" s="628">
        <v>0</v>
      </c>
      <c r="N65" s="628">
        <v>0</v>
      </c>
      <c r="O65" s="628">
        <v>0</v>
      </c>
      <c r="P65" s="628">
        <v>0</v>
      </c>
      <c r="Q65" s="628">
        <v>0</v>
      </c>
      <c r="R65" s="628">
        <v>0</v>
      </c>
      <c r="S65" s="628">
        <v>0</v>
      </c>
      <c r="T65" s="628">
        <v>0</v>
      </c>
      <c r="U65" s="628">
        <v>0</v>
      </c>
      <c r="V65" s="628">
        <v>0</v>
      </c>
      <c r="W65" s="628">
        <v>0</v>
      </c>
      <c r="X65" s="628">
        <v>0</v>
      </c>
      <c r="Y65" s="628">
        <v>0</v>
      </c>
      <c r="Z65" s="628">
        <v>0</v>
      </c>
      <c r="AA65" s="628">
        <v>0</v>
      </c>
      <c r="AB65" s="628">
        <v>0</v>
      </c>
      <c r="AC65" s="628">
        <v>6.2402695000000001</v>
      </c>
      <c r="AD65" s="628">
        <v>535.46874899999989</v>
      </c>
      <c r="AE65" s="628">
        <v>0</v>
      </c>
      <c r="AF65" s="628">
        <v>0</v>
      </c>
      <c r="AG65" s="628">
        <v>0</v>
      </c>
      <c r="AH65" s="628">
        <v>0</v>
      </c>
      <c r="AI65" s="628">
        <v>0</v>
      </c>
      <c r="AJ65" s="628">
        <v>0</v>
      </c>
      <c r="AK65" s="628">
        <v>0</v>
      </c>
      <c r="AL65" s="628">
        <v>3.5256035000000008</v>
      </c>
      <c r="AM65" s="628">
        <v>0</v>
      </c>
      <c r="AN65" s="628">
        <v>0</v>
      </c>
      <c r="AO65" s="628">
        <v>119.25183299999999</v>
      </c>
      <c r="AP65" s="628">
        <v>0</v>
      </c>
      <c r="AQ65" s="628">
        <v>258.70971200000002</v>
      </c>
      <c r="AR65" s="628">
        <v>8.4059308400609947</v>
      </c>
      <c r="AS65" s="744">
        <v>1.6342482922482304E-13</v>
      </c>
    </row>
    <row r="66" spans="1:45" s="581" customFormat="1" ht="18" customHeight="1">
      <c r="A66" s="75"/>
      <c r="B66" s="31" t="s">
        <v>15</v>
      </c>
      <c r="C66" s="19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0.15663134982241939</v>
      </c>
      <c r="M66" s="628">
        <v>0</v>
      </c>
      <c r="N66" s="628">
        <v>0</v>
      </c>
      <c r="O66" s="628">
        <v>0</v>
      </c>
      <c r="P66" s="628">
        <v>0</v>
      </c>
      <c r="Q66" s="628">
        <v>0</v>
      </c>
      <c r="R66" s="628">
        <v>0</v>
      </c>
      <c r="S66" s="628">
        <v>0</v>
      </c>
      <c r="T66" s="628">
        <v>0</v>
      </c>
      <c r="U66" s="628">
        <v>0</v>
      </c>
      <c r="V66" s="628">
        <v>0</v>
      </c>
      <c r="W66" s="628">
        <v>0</v>
      </c>
      <c r="X66" s="628">
        <v>0</v>
      </c>
      <c r="Y66" s="628">
        <v>0</v>
      </c>
      <c r="Z66" s="628">
        <v>0</v>
      </c>
      <c r="AA66" s="628">
        <v>0</v>
      </c>
      <c r="AB66" s="628">
        <v>0</v>
      </c>
      <c r="AC66" s="628">
        <v>0</v>
      </c>
      <c r="AD66" s="628">
        <v>0</v>
      </c>
      <c r="AE66" s="628">
        <v>0</v>
      </c>
      <c r="AF66" s="628">
        <v>0</v>
      </c>
      <c r="AG66" s="628">
        <v>0</v>
      </c>
      <c r="AH66" s="628">
        <v>0</v>
      </c>
      <c r="AI66" s="628">
        <v>0</v>
      </c>
      <c r="AJ66" s="628">
        <v>0</v>
      </c>
      <c r="AK66" s="628">
        <v>0</v>
      </c>
      <c r="AL66" s="628">
        <v>0</v>
      </c>
      <c r="AM66" s="628">
        <v>0</v>
      </c>
      <c r="AN66" s="628">
        <v>0</v>
      </c>
      <c r="AO66" s="628">
        <v>0</v>
      </c>
      <c r="AP66" s="628">
        <v>0</v>
      </c>
      <c r="AQ66" s="628">
        <v>0</v>
      </c>
      <c r="AR66" s="628">
        <v>8.4059308400609947</v>
      </c>
      <c r="AS66" s="744">
        <v>0</v>
      </c>
    </row>
    <row r="67" spans="1:45" s="581" customFormat="1" ht="18" customHeight="1">
      <c r="A67" s="75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0</v>
      </c>
      <c r="N67" s="628">
        <v>0</v>
      </c>
      <c r="O67" s="628">
        <v>0</v>
      </c>
      <c r="P67" s="628">
        <v>0</v>
      </c>
      <c r="Q67" s="628">
        <v>0</v>
      </c>
      <c r="R67" s="628">
        <v>0</v>
      </c>
      <c r="S67" s="628">
        <v>0</v>
      </c>
      <c r="T67" s="628">
        <v>0</v>
      </c>
      <c r="U67" s="628">
        <v>0</v>
      </c>
      <c r="V67" s="628">
        <v>0</v>
      </c>
      <c r="W67" s="628">
        <v>0</v>
      </c>
      <c r="X67" s="628">
        <v>0</v>
      </c>
      <c r="Y67" s="628">
        <v>0</v>
      </c>
      <c r="Z67" s="628">
        <v>0</v>
      </c>
      <c r="AA67" s="628">
        <v>0</v>
      </c>
      <c r="AB67" s="628">
        <v>0</v>
      </c>
      <c r="AC67" s="628">
        <v>6.2402695000000001</v>
      </c>
      <c r="AD67" s="628">
        <v>535.46874899999989</v>
      </c>
      <c r="AE67" s="628">
        <v>0</v>
      </c>
      <c r="AF67" s="628">
        <v>0</v>
      </c>
      <c r="AG67" s="628">
        <v>0</v>
      </c>
      <c r="AH67" s="628">
        <v>0</v>
      </c>
      <c r="AI67" s="628">
        <v>0</v>
      </c>
      <c r="AJ67" s="628">
        <v>0</v>
      </c>
      <c r="AK67" s="628">
        <v>0</v>
      </c>
      <c r="AL67" s="628">
        <v>3.5256035000000008</v>
      </c>
      <c r="AM67" s="628">
        <v>0</v>
      </c>
      <c r="AN67" s="628">
        <v>0</v>
      </c>
      <c r="AO67" s="628">
        <v>119.25183299999999</v>
      </c>
      <c r="AP67" s="628">
        <v>0</v>
      </c>
      <c r="AQ67" s="628">
        <v>258.70971200000002</v>
      </c>
      <c r="AR67" s="628">
        <v>0</v>
      </c>
      <c r="AS67" s="744">
        <v>1.1368683772161603E-13</v>
      </c>
    </row>
    <row r="68" spans="1:45" s="581" customFormat="1" ht="18" customHeight="1">
      <c r="A68" s="74"/>
      <c r="B68" s="430" t="s">
        <v>175</v>
      </c>
      <c r="C68" s="432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1247.4568920000002</v>
      </c>
      <c r="M68" s="627">
        <v>0</v>
      </c>
      <c r="N68" s="627">
        <v>0</v>
      </c>
      <c r="O68" s="627">
        <v>0</v>
      </c>
      <c r="P68" s="627">
        <v>0</v>
      </c>
      <c r="Q68" s="627">
        <v>0</v>
      </c>
      <c r="R68" s="627">
        <v>0</v>
      </c>
      <c r="S68" s="627">
        <v>0</v>
      </c>
      <c r="T68" s="627">
        <v>0</v>
      </c>
      <c r="U68" s="627">
        <v>0</v>
      </c>
      <c r="V68" s="627">
        <v>0</v>
      </c>
      <c r="W68" s="627">
        <v>0</v>
      </c>
      <c r="X68" s="627">
        <v>0</v>
      </c>
      <c r="Y68" s="627">
        <v>0</v>
      </c>
      <c r="Z68" s="627">
        <v>0</v>
      </c>
      <c r="AA68" s="627">
        <v>0</v>
      </c>
      <c r="AB68" s="627">
        <v>0</v>
      </c>
      <c r="AC68" s="627">
        <v>0</v>
      </c>
      <c r="AD68" s="627">
        <v>0</v>
      </c>
      <c r="AE68" s="627">
        <v>0</v>
      </c>
      <c r="AF68" s="627">
        <v>0</v>
      </c>
      <c r="AG68" s="627">
        <v>0</v>
      </c>
      <c r="AH68" s="627">
        <v>0</v>
      </c>
      <c r="AI68" s="627">
        <v>0</v>
      </c>
      <c r="AJ68" s="627">
        <v>0</v>
      </c>
      <c r="AK68" s="627">
        <v>0</v>
      </c>
      <c r="AL68" s="627">
        <v>0</v>
      </c>
      <c r="AM68" s="627">
        <v>0</v>
      </c>
      <c r="AN68" s="627">
        <v>0</v>
      </c>
      <c r="AO68" s="627">
        <v>0</v>
      </c>
      <c r="AP68" s="627">
        <v>0</v>
      </c>
      <c r="AQ68" s="627">
        <v>0</v>
      </c>
      <c r="AR68" s="628">
        <v>-1.2732925824820995E-11</v>
      </c>
      <c r="AS68" s="744">
        <v>0</v>
      </c>
    </row>
    <row r="69" spans="1:45" s="581" customFormat="1" ht="18" customHeight="1">
      <c r="A69" s="74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/>
      <c r="K69" s="626">
        <v>0</v>
      </c>
      <c r="L69" s="626">
        <v>1247.4568920000002</v>
      </c>
      <c r="M69" s="626">
        <v>0</v>
      </c>
      <c r="N69" s="626">
        <v>0</v>
      </c>
      <c r="O69" s="626">
        <v>0</v>
      </c>
      <c r="P69" s="626">
        <v>0</v>
      </c>
      <c r="Q69" s="626">
        <v>0</v>
      </c>
      <c r="R69" s="626">
        <v>0</v>
      </c>
      <c r="S69" s="626">
        <v>0</v>
      </c>
      <c r="T69" s="626">
        <v>0</v>
      </c>
      <c r="U69" s="626">
        <v>0</v>
      </c>
      <c r="V69" s="626">
        <v>0</v>
      </c>
      <c r="W69" s="626">
        <v>0</v>
      </c>
      <c r="X69" s="626">
        <v>0</v>
      </c>
      <c r="Y69" s="626">
        <v>0</v>
      </c>
      <c r="Z69" s="626">
        <v>0</v>
      </c>
      <c r="AA69" s="626">
        <v>0</v>
      </c>
      <c r="AB69" s="626">
        <v>0</v>
      </c>
      <c r="AC69" s="626">
        <v>0</v>
      </c>
      <c r="AD69" s="626">
        <v>0</v>
      </c>
      <c r="AE69" s="626">
        <v>0</v>
      </c>
      <c r="AF69" s="626">
        <v>0</v>
      </c>
      <c r="AG69" s="626">
        <v>0</v>
      </c>
      <c r="AH69" s="626">
        <v>0</v>
      </c>
      <c r="AI69" s="626">
        <v>0</v>
      </c>
      <c r="AJ69" s="626">
        <v>0</v>
      </c>
      <c r="AK69" s="626">
        <v>0</v>
      </c>
      <c r="AL69" s="626">
        <v>0</v>
      </c>
      <c r="AM69" s="626">
        <v>0</v>
      </c>
      <c r="AN69" s="626">
        <v>0</v>
      </c>
      <c r="AO69" s="626">
        <v>0</v>
      </c>
      <c r="AP69" s="626">
        <v>0</v>
      </c>
      <c r="AQ69" s="626">
        <v>0</v>
      </c>
      <c r="AR69" s="628">
        <v>-1.2732925824820995E-11</v>
      </c>
      <c r="AS69" s="744">
        <v>0</v>
      </c>
    </row>
    <row r="70" spans="1:45" s="581" customFormat="1" ht="18" customHeight="1">
      <c r="A70" s="74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6">
        <v>0</v>
      </c>
      <c r="N70" s="626">
        <v>0</v>
      </c>
      <c r="O70" s="626">
        <v>0</v>
      </c>
      <c r="P70" s="626">
        <v>0</v>
      </c>
      <c r="Q70" s="626">
        <v>0</v>
      </c>
      <c r="R70" s="626">
        <v>0</v>
      </c>
      <c r="S70" s="626">
        <v>0</v>
      </c>
      <c r="T70" s="626">
        <v>0</v>
      </c>
      <c r="U70" s="626">
        <v>0</v>
      </c>
      <c r="V70" s="626">
        <v>0</v>
      </c>
      <c r="W70" s="626">
        <v>0</v>
      </c>
      <c r="X70" s="626">
        <v>0</v>
      </c>
      <c r="Y70" s="626">
        <v>0</v>
      </c>
      <c r="Z70" s="626">
        <v>0</v>
      </c>
      <c r="AA70" s="626">
        <v>0</v>
      </c>
      <c r="AB70" s="626">
        <v>0</v>
      </c>
      <c r="AC70" s="626">
        <v>0</v>
      </c>
      <c r="AD70" s="626">
        <v>0</v>
      </c>
      <c r="AE70" s="626">
        <v>0</v>
      </c>
      <c r="AF70" s="626">
        <v>0</v>
      </c>
      <c r="AG70" s="626">
        <v>0</v>
      </c>
      <c r="AH70" s="626">
        <v>0</v>
      </c>
      <c r="AI70" s="626">
        <v>0</v>
      </c>
      <c r="AJ70" s="626">
        <v>0</v>
      </c>
      <c r="AK70" s="626">
        <v>0</v>
      </c>
      <c r="AL70" s="626">
        <v>0</v>
      </c>
      <c r="AM70" s="626">
        <v>0</v>
      </c>
      <c r="AN70" s="626">
        <v>0</v>
      </c>
      <c r="AO70" s="626">
        <v>0</v>
      </c>
      <c r="AP70" s="626">
        <v>0</v>
      </c>
      <c r="AQ70" s="626">
        <v>0</v>
      </c>
      <c r="AR70" s="628">
        <v>0</v>
      </c>
      <c r="AS70" s="744">
        <v>0</v>
      </c>
    </row>
    <row r="71" spans="1:45" s="581" customFormat="1" ht="18" customHeight="1">
      <c r="A71" s="74"/>
      <c r="B71" s="12" t="s">
        <v>19</v>
      </c>
      <c r="C71" s="12"/>
      <c r="D71" s="629">
        <v>0</v>
      </c>
      <c r="E71" s="629">
        <v>0</v>
      </c>
      <c r="F71" s="629">
        <v>0</v>
      </c>
      <c r="G71" s="629">
        <v>0</v>
      </c>
      <c r="H71" s="629">
        <v>0</v>
      </c>
      <c r="I71" s="629">
        <v>1.9259805983740215</v>
      </c>
      <c r="J71" s="629">
        <v>1.2926255300673977</v>
      </c>
      <c r="K71" s="629">
        <v>0</v>
      </c>
      <c r="L71" s="629">
        <v>3911.7397036595125</v>
      </c>
      <c r="M71" s="629">
        <v>0</v>
      </c>
      <c r="N71" s="629">
        <v>37.02182695737902</v>
      </c>
      <c r="O71" s="629">
        <v>21.59247877899454</v>
      </c>
      <c r="P71" s="629">
        <v>0</v>
      </c>
      <c r="Q71" s="629">
        <v>3.2186061284414187</v>
      </c>
      <c r="R71" s="629">
        <v>787.55773750000026</v>
      </c>
      <c r="S71" s="629">
        <v>0</v>
      </c>
      <c r="T71" s="629">
        <v>0</v>
      </c>
      <c r="U71" s="629">
        <v>0</v>
      </c>
      <c r="V71" s="629">
        <v>0</v>
      </c>
      <c r="W71" s="629">
        <v>0</v>
      </c>
      <c r="X71" s="629">
        <v>0</v>
      </c>
      <c r="Y71" s="629">
        <v>0</v>
      </c>
      <c r="Z71" s="629">
        <v>0</v>
      </c>
      <c r="AA71" s="629">
        <v>32.204337500000001</v>
      </c>
      <c r="AB71" s="629">
        <v>0</v>
      </c>
      <c r="AC71" s="629">
        <v>256.44030995998986</v>
      </c>
      <c r="AD71" s="629">
        <v>1653.0830275000001</v>
      </c>
      <c r="AE71" s="629">
        <v>0</v>
      </c>
      <c r="AF71" s="629">
        <v>0</v>
      </c>
      <c r="AG71" s="629">
        <v>90.054846995360421</v>
      </c>
      <c r="AH71" s="629">
        <v>0</v>
      </c>
      <c r="AI71" s="629">
        <v>0</v>
      </c>
      <c r="AJ71" s="629">
        <v>0</v>
      </c>
      <c r="AK71" s="629">
        <v>117.11045842078627</v>
      </c>
      <c r="AL71" s="629">
        <v>44.311280500000017</v>
      </c>
      <c r="AM71" s="629">
        <v>0</v>
      </c>
      <c r="AN71" s="629">
        <v>0</v>
      </c>
      <c r="AO71" s="629">
        <v>750.29255550000005</v>
      </c>
      <c r="AP71" s="629">
        <v>0</v>
      </c>
      <c r="AQ71" s="629">
        <v>351.55998399999999</v>
      </c>
      <c r="AR71" s="628">
        <v>2287.6513105748595</v>
      </c>
      <c r="AS71" s="744">
        <v>-5.2295945351943374E-12</v>
      </c>
    </row>
    <row r="72" spans="1:45" s="581" customFormat="1" ht="18" customHeight="1">
      <c r="A72" s="78"/>
      <c r="B72" s="77" t="s">
        <v>20</v>
      </c>
      <c r="C72" s="72"/>
      <c r="D72" s="628" t="s">
        <v>295</v>
      </c>
      <c r="E72" s="628" t="s">
        <v>295</v>
      </c>
      <c r="F72" s="628" t="s">
        <v>295</v>
      </c>
      <c r="G72" s="628" t="s">
        <v>295</v>
      </c>
      <c r="H72" s="628" t="s">
        <v>295</v>
      </c>
      <c r="I72" s="628" t="s">
        <v>295</v>
      </c>
      <c r="J72" s="628" t="s">
        <v>295</v>
      </c>
      <c r="K72" s="628" t="s">
        <v>295</v>
      </c>
      <c r="L72" s="628" t="s">
        <v>295</v>
      </c>
      <c r="M72" s="628" t="s">
        <v>295</v>
      </c>
      <c r="N72" s="628" t="s">
        <v>295</v>
      </c>
      <c r="O72" s="628" t="s">
        <v>295</v>
      </c>
      <c r="P72" s="628" t="s">
        <v>295</v>
      </c>
      <c r="Q72" s="628" t="s">
        <v>295</v>
      </c>
      <c r="R72" s="628" t="s">
        <v>295</v>
      </c>
      <c r="S72" s="628" t="s">
        <v>295</v>
      </c>
      <c r="T72" s="628" t="s">
        <v>295</v>
      </c>
      <c r="U72" s="628" t="s">
        <v>295</v>
      </c>
      <c r="V72" s="628" t="s">
        <v>295</v>
      </c>
      <c r="W72" s="628" t="s">
        <v>295</v>
      </c>
      <c r="X72" s="628" t="s">
        <v>295</v>
      </c>
      <c r="Y72" s="628" t="s">
        <v>295</v>
      </c>
      <c r="Z72" s="628" t="s">
        <v>295</v>
      </c>
      <c r="AA72" s="628" t="s">
        <v>295</v>
      </c>
      <c r="AB72" s="628" t="s">
        <v>295</v>
      </c>
      <c r="AC72" s="628" t="s">
        <v>295</v>
      </c>
      <c r="AD72" s="628" t="s">
        <v>295</v>
      </c>
      <c r="AE72" s="628" t="s">
        <v>295</v>
      </c>
      <c r="AF72" s="628" t="s">
        <v>295</v>
      </c>
      <c r="AG72" s="628" t="s">
        <v>295</v>
      </c>
      <c r="AH72" s="628" t="s">
        <v>295</v>
      </c>
      <c r="AI72" s="628" t="s">
        <v>295</v>
      </c>
      <c r="AJ72" s="628" t="s">
        <v>295</v>
      </c>
      <c r="AK72" s="628" t="s">
        <v>295</v>
      </c>
      <c r="AL72" s="628" t="s">
        <v>295</v>
      </c>
      <c r="AM72" s="628" t="s">
        <v>295</v>
      </c>
      <c r="AN72" s="628" t="s">
        <v>295</v>
      </c>
      <c r="AO72" s="628" t="s">
        <v>295</v>
      </c>
      <c r="AP72" s="628" t="s">
        <v>295</v>
      </c>
      <c r="AQ72" s="628" t="s">
        <v>295</v>
      </c>
      <c r="AR72" s="628"/>
      <c r="AS72" s="744"/>
    </row>
    <row r="73" spans="1:45" s="581" customFormat="1" ht="18" customHeight="1">
      <c r="A73" s="74"/>
      <c r="B73" s="6" t="s">
        <v>21</v>
      </c>
      <c r="C73" s="72"/>
      <c r="D73" s="630">
        <v>0</v>
      </c>
      <c r="E73" s="630">
        <v>0</v>
      </c>
      <c r="F73" s="630">
        <v>0</v>
      </c>
      <c r="G73" s="630">
        <v>0</v>
      </c>
      <c r="H73" s="630">
        <v>0</v>
      </c>
      <c r="I73" s="630">
        <v>1.9259805983740215</v>
      </c>
      <c r="J73" s="630">
        <v>1.2926255300673977</v>
      </c>
      <c r="K73" s="630">
        <v>0</v>
      </c>
      <c r="L73" s="630">
        <v>3698.9637024026752</v>
      </c>
      <c r="M73" s="630">
        <v>0</v>
      </c>
      <c r="N73" s="630">
        <v>25.591826957379023</v>
      </c>
      <c r="O73" s="630">
        <v>20.830700497186157</v>
      </c>
      <c r="P73" s="630">
        <v>0</v>
      </c>
      <c r="Q73" s="630">
        <v>3.2186061284414187</v>
      </c>
      <c r="R73" s="630">
        <v>597.05331099999978</v>
      </c>
      <c r="S73" s="630">
        <v>0</v>
      </c>
      <c r="T73" s="630">
        <v>0</v>
      </c>
      <c r="U73" s="630">
        <v>0</v>
      </c>
      <c r="V73" s="630">
        <v>0</v>
      </c>
      <c r="W73" s="630">
        <v>0</v>
      </c>
      <c r="X73" s="630">
        <v>0</v>
      </c>
      <c r="Y73" s="630">
        <v>0</v>
      </c>
      <c r="Z73" s="630">
        <v>0</v>
      </c>
      <c r="AA73" s="630">
        <v>29.7380605</v>
      </c>
      <c r="AB73" s="630">
        <v>0</v>
      </c>
      <c r="AC73" s="630">
        <v>197.85153047938815</v>
      </c>
      <c r="AD73" s="630">
        <v>1653.083027500001</v>
      </c>
      <c r="AE73" s="630">
        <v>0</v>
      </c>
      <c r="AF73" s="630">
        <v>0</v>
      </c>
      <c r="AG73" s="630">
        <v>89.259849995360355</v>
      </c>
      <c r="AH73" s="630">
        <v>0</v>
      </c>
      <c r="AI73" s="630">
        <v>0</v>
      </c>
      <c r="AJ73" s="630">
        <v>0</v>
      </c>
      <c r="AK73" s="630">
        <v>58.571678940184448</v>
      </c>
      <c r="AL73" s="630">
        <v>43.217422499999991</v>
      </c>
      <c r="AM73" s="630">
        <v>0</v>
      </c>
      <c r="AN73" s="630">
        <v>0</v>
      </c>
      <c r="AO73" s="630">
        <v>750.29255549999982</v>
      </c>
      <c r="AP73" s="630">
        <v>0</v>
      </c>
      <c r="AQ73" s="630">
        <v>351.20622350000008</v>
      </c>
      <c r="AR73" s="628">
        <v>2102.7884938287716</v>
      </c>
      <c r="AS73" s="744">
        <v>4.1609382606111467E-11</v>
      </c>
    </row>
    <row r="74" spans="1:45" s="581" customFormat="1" ht="18" customHeight="1">
      <c r="A74" s="74"/>
      <c r="B74" s="6" t="s">
        <v>22</v>
      </c>
      <c r="C74" s="72"/>
      <c r="D74" s="630">
        <v>0</v>
      </c>
      <c r="E74" s="630">
        <v>0</v>
      </c>
      <c r="F74" s="630">
        <v>0</v>
      </c>
      <c r="G74" s="630">
        <v>0</v>
      </c>
      <c r="H74" s="630">
        <v>0</v>
      </c>
      <c r="I74" s="630">
        <v>0</v>
      </c>
      <c r="J74" s="630">
        <v>0</v>
      </c>
      <c r="K74" s="630">
        <v>0</v>
      </c>
      <c r="L74" s="630">
        <v>212.77600125683995</v>
      </c>
      <c r="M74" s="630">
        <v>0</v>
      </c>
      <c r="N74" s="630">
        <v>11.430000000000001</v>
      </c>
      <c r="O74" s="630">
        <v>0.76177828180839147</v>
      </c>
      <c r="P74" s="630">
        <v>0</v>
      </c>
      <c r="Q74" s="630">
        <v>0</v>
      </c>
      <c r="R74" s="630">
        <v>190.50442649999999</v>
      </c>
      <c r="S74" s="630">
        <v>0</v>
      </c>
      <c r="T74" s="630">
        <v>0</v>
      </c>
      <c r="U74" s="630">
        <v>0</v>
      </c>
      <c r="V74" s="630">
        <v>0</v>
      </c>
      <c r="W74" s="630">
        <v>0</v>
      </c>
      <c r="X74" s="630">
        <v>0</v>
      </c>
      <c r="Y74" s="630">
        <v>0</v>
      </c>
      <c r="Z74" s="630">
        <v>0</v>
      </c>
      <c r="AA74" s="630">
        <v>2.4662769999999998</v>
      </c>
      <c r="AB74" s="630">
        <v>0</v>
      </c>
      <c r="AC74" s="630">
        <v>58.588779480601815</v>
      </c>
      <c r="AD74" s="630">
        <v>0</v>
      </c>
      <c r="AE74" s="630">
        <v>0</v>
      </c>
      <c r="AF74" s="630">
        <v>0</v>
      </c>
      <c r="AG74" s="630">
        <v>0.79499699999999995</v>
      </c>
      <c r="AH74" s="630">
        <v>0</v>
      </c>
      <c r="AI74" s="630">
        <v>0</v>
      </c>
      <c r="AJ74" s="630">
        <v>0</v>
      </c>
      <c r="AK74" s="630">
        <v>58.538779480601818</v>
      </c>
      <c r="AL74" s="630">
        <v>1.093858</v>
      </c>
      <c r="AM74" s="630">
        <v>0</v>
      </c>
      <c r="AN74" s="630">
        <v>0</v>
      </c>
      <c r="AO74" s="630">
        <v>0</v>
      </c>
      <c r="AP74" s="630">
        <v>0</v>
      </c>
      <c r="AQ74" s="630">
        <v>0.35376050000000003</v>
      </c>
      <c r="AR74" s="628">
        <v>184.86281674609444</v>
      </c>
      <c r="AS74" s="744">
        <v>5.2402526762307389E-14</v>
      </c>
    </row>
    <row r="75" spans="1:45" s="581" customFormat="1" ht="18" customHeight="1">
      <c r="A75" s="79"/>
      <c r="B75" s="80" t="s">
        <v>23</v>
      </c>
      <c r="C75" s="86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0</v>
      </c>
      <c r="L75" s="631">
        <v>0</v>
      </c>
      <c r="M75" s="631">
        <v>0</v>
      </c>
      <c r="N75" s="631">
        <v>0</v>
      </c>
      <c r="O75" s="631">
        <v>0</v>
      </c>
      <c r="P75" s="631">
        <v>0</v>
      </c>
      <c r="Q75" s="631">
        <v>0</v>
      </c>
      <c r="R75" s="631">
        <v>0</v>
      </c>
      <c r="S75" s="631">
        <v>0</v>
      </c>
      <c r="T75" s="631">
        <v>0</v>
      </c>
      <c r="U75" s="631">
        <v>0</v>
      </c>
      <c r="V75" s="631">
        <v>0</v>
      </c>
      <c r="W75" s="631">
        <v>0</v>
      </c>
      <c r="X75" s="631">
        <v>0</v>
      </c>
      <c r="Y75" s="631">
        <v>0</v>
      </c>
      <c r="Z75" s="631">
        <v>0</v>
      </c>
      <c r="AA75" s="631">
        <v>0</v>
      </c>
      <c r="AB75" s="631">
        <v>0</v>
      </c>
      <c r="AC75" s="631">
        <v>0</v>
      </c>
      <c r="AD75" s="631">
        <v>0</v>
      </c>
      <c r="AE75" s="631">
        <v>0</v>
      </c>
      <c r="AF75" s="631">
        <v>0</v>
      </c>
      <c r="AG75" s="631">
        <v>0</v>
      </c>
      <c r="AH75" s="631">
        <v>0</v>
      </c>
      <c r="AI75" s="631">
        <v>0</v>
      </c>
      <c r="AJ75" s="631">
        <v>0</v>
      </c>
      <c r="AK75" s="631">
        <v>0</v>
      </c>
      <c r="AL75" s="631">
        <v>0</v>
      </c>
      <c r="AM75" s="631">
        <v>0</v>
      </c>
      <c r="AN75" s="631">
        <v>0</v>
      </c>
      <c r="AO75" s="631">
        <v>0</v>
      </c>
      <c r="AP75" s="631">
        <v>0</v>
      </c>
      <c r="AQ75" s="631">
        <v>0</v>
      </c>
      <c r="AR75" s="766">
        <v>0</v>
      </c>
      <c r="AS75" s="744">
        <v>0</v>
      </c>
    </row>
    <row r="76" spans="1:45" s="14" customFormat="1" ht="34.5" customHeight="1">
      <c r="A76" s="672" t="s">
        <v>64</v>
      </c>
      <c r="B76" s="673"/>
      <c r="C76" s="673"/>
      <c r="D76" s="674"/>
      <c r="E76" s="674"/>
      <c r="F76" s="665"/>
      <c r="G76" s="665"/>
      <c r="H76" s="665"/>
      <c r="I76" s="665"/>
      <c r="J76" s="665"/>
      <c r="K76" s="665"/>
      <c r="L76" s="665"/>
      <c r="M76" s="665"/>
      <c r="N76" s="665"/>
      <c r="O76" s="665"/>
      <c r="P76" s="665"/>
      <c r="Q76" s="665"/>
      <c r="R76" s="665"/>
      <c r="S76" s="665"/>
      <c r="T76" s="665"/>
      <c r="U76" s="665"/>
      <c r="V76" s="665"/>
      <c r="W76" s="665"/>
      <c r="X76" s="665"/>
      <c r="Y76" s="665"/>
      <c r="Z76" s="665"/>
      <c r="AA76" s="665"/>
      <c r="AB76" s="665"/>
      <c r="AC76" s="665"/>
      <c r="AD76" s="665"/>
      <c r="AE76" s="665"/>
      <c r="AF76" s="665"/>
      <c r="AG76" s="665"/>
      <c r="AH76" s="665"/>
      <c r="AI76" s="665"/>
      <c r="AJ76" s="665"/>
      <c r="AK76" s="665"/>
      <c r="AL76" s="665"/>
      <c r="AM76" s="665"/>
      <c r="AN76" s="665"/>
      <c r="AO76" s="665"/>
      <c r="AP76" s="665"/>
      <c r="AQ76" s="665"/>
      <c r="AR76" s="675"/>
      <c r="AS76" s="763"/>
    </row>
    <row r="77" spans="1:45" s="14" customFormat="1" ht="48.75" customHeight="1">
      <c r="A77" s="859" t="s">
        <v>614</v>
      </c>
      <c r="B77" s="860"/>
      <c r="C77" s="860"/>
      <c r="D77" s="860"/>
      <c r="E77" s="860"/>
      <c r="F77" s="860"/>
      <c r="G77" s="860"/>
      <c r="H77" s="860"/>
      <c r="I77" s="860"/>
      <c r="J77" s="860"/>
      <c r="K77" s="860"/>
      <c r="L77" s="860"/>
      <c r="M77" s="860"/>
      <c r="N77" s="860"/>
      <c r="O77" s="860"/>
      <c r="P77" s="860"/>
      <c r="Q77" s="860"/>
      <c r="R77" s="860"/>
      <c r="S77" s="860"/>
      <c r="T77" s="860"/>
      <c r="U77" s="860"/>
      <c r="V77" s="860"/>
      <c r="W77" s="860"/>
      <c r="X77" s="860"/>
      <c r="Y77" s="860"/>
      <c r="Z77" s="860"/>
      <c r="AA77" s="860"/>
      <c r="AB77" s="860"/>
      <c r="AC77" s="860"/>
      <c r="AD77" s="860"/>
      <c r="AE77" s="860"/>
      <c r="AF77" s="860"/>
      <c r="AG77" s="860"/>
      <c r="AH77" s="860"/>
      <c r="AI77" s="860"/>
      <c r="AJ77" s="860"/>
      <c r="AK77" s="860"/>
      <c r="AL77" s="860"/>
      <c r="AM77" s="860"/>
      <c r="AN77" s="860"/>
      <c r="AO77" s="860"/>
      <c r="AP77" s="860"/>
      <c r="AQ77" s="860"/>
      <c r="AR77" s="860"/>
      <c r="AS77" s="860"/>
    </row>
    <row r="78" spans="1:45" s="14" customFormat="1" ht="30.75" customHeight="1">
      <c r="A78" s="672" t="s">
        <v>317</v>
      </c>
      <c r="B78" s="676"/>
      <c r="C78" s="676"/>
      <c r="D78" s="675"/>
      <c r="E78" s="675"/>
      <c r="F78" s="665"/>
      <c r="G78" s="665"/>
      <c r="H78" s="665"/>
      <c r="I78" s="665"/>
      <c r="J78" s="665"/>
      <c r="K78" s="665"/>
      <c r="L78" s="665"/>
      <c r="M78" s="665"/>
      <c r="N78" s="665"/>
      <c r="O78" s="665"/>
      <c r="P78" s="665"/>
      <c r="Q78" s="665"/>
      <c r="R78" s="665"/>
      <c r="S78" s="665"/>
      <c r="T78" s="665"/>
      <c r="U78" s="665"/>
      <c r="V78" s="665"/>
      <c r="W78" s="665"/>
      <c r="X78" s="665"/>
      <c r="Y78" s="665"/>
      <c r="Z78" s="665"/>
      <c r="AA78" s="665"/>
      <c r="AB78" s="665"/>
      <c r="AC78" s="665"/>
      <c r="AD78" s="665"/>
      <c r="AE78" s="665"/>
      <c r="AF78" s="665"/>
      <c r="AG78" s="665"/>
      <c r="AH78" s="665"/>
      <c r="AI78" s="665"/>
      <c r="AJ78" s="665"/>
      <c r="AK78" s="665"/>
      <c r="AL78" s="665"/>
      <c r="AM78" s="665"/>
      <c r="AN78" s="665"/>
      <c r="AO78" s="665"/>
      <c r="AP78" s="665"/>
      <c r="AQ78" s="665"/>
      <c r="AR78" s="675"/>
      <c r="AS78" s="763"/>
    </row>
    <row r="79" spans="1:45" s="14" customFormat="1" ht="22.5">
      <c r="A79" s="665" t="s">
        <v>318</v>
      </c>
      <c r="B79" s="676"/>
      <c r="C79" s="676"/>
      <c r="D79" s="675"/>
      <c r="E79" s="675"/>
      <c r="F79" s="665"/>
      <c r="G79" s="665"/>
      <c r="H79" s="665"/>
      <c r="I79" s="665"/>
      <c r="J79" s="665"/>
      <c r="K79" s="665"/>
      <c r="L79" s="665"/>
      <c r="M79" s="665"/>
      <c r="N79" s="665"/>
      <c r="O79" s="665"/>
      <c r="P79" s="665"/>
      <c r="Q79" s="665"/>
      <c r="R79" s="665"/>
      <c r="S79" s="665"/>
      <c r="T79" s="665"/>
      <c r="U79" s="665"/>
      <c r="V79" s="665"/>
      <c r="W79" s="665"/>
      <c r="X79" s="665"/>
      <c r="Y79" s="665"/>
      <c r="Z79" s="665"/>
      <c r="AA79" s="665"/>
      <c r="AB79" s="665"/>
      <c r="AC79" s="665"/>
      <c r="AD79" s="665"/>
      <c r="AE79" s="665"/>
      <c r="AF79" s="665"/>
      <c r="AG79" s="665"/>
      <c r="AH79" s="665"/>
      <c r="AI79" s="665"/>
      <c r="AJ79" s="665"/>
      <c r="AK79" s="665"/>
      <c r="AL79" s="665"/>
      <c r="AM79" s="665"/>
      <c r="AN79" s="665"/>
      <c r="AO79" s="665"/>
      <c r="AP79" s="665"/>
      <c r="AQ79" s="665"/>
      <c r="AR79" s="675"/>
      <c r="AS79" s="763"/>
    </row>
    <row r="80" spans="1:45" s="14" customFormat="1" ht="22.5">
      <c r="A80" s="677" t="s">
        <v>336</v>
      </c>
      <c r="B80" s="676"/>
      <c r="C80" s="676"/>
      <c r="D80" s="675"/>
      <c r="E80" s="675"/>
      <c r="F80" s="675"/>
      <c r="G80" s="675"/>
      <c r="H80" s="675"/>
      <c r="I80" s="675"/>
      <c r="J80" s="675"/>
      <c r="K80" s="675"/>
      <c r="L80" s="665"/>
      <c r="M80" s="665"/>
      <c r="N80" s="665"/>
      <c r="O80" s="665"/>
      <c r="P80" s="665"/>
      <c r="Q80" s="665"/>
      <c r="R80" s="665"/>
      <c r="S80" s="665"/>
      <c r="T80" s="665"/>
      <c r="U80" s="665"/>
      <c r="V80" s="665"/>
      <c r="W80" s="665"/>
      <c r="X80" s="665"/>
      <c r="Y80" s="665"/>
      <c r="Z80" s="665"/>
      <c r="AA80" s="665"/>
      <c r="AB80" s="665"/>
      <c r="AC80" s="665"/>
      <c r="AD80" s="665"/>
      <c r="AE80" s="665"/>
      <c r="AF80" s="665"/>
      <c r="AG80" s="665"/>
      <c r="AH80" s="665"/>
      <c r="AI80" s="665"/>
      <c r="AJ80" s="665"/>
      <c r="AK80" s="665"/>
      <c r="AL80" s="665"/>
      <c r="AM80" s="665"/>
      <c r="AN80" s="665"/>
      <c r="AO80" s="665"/>
      <c r="AP80" s="665"/>
      <c r="AQ80" s="665"/>
      <c r="AR80" s="675"/>
      <c r="AS80" s="763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76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76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61">
        <v>39336.807847222219</v>
      </c>
      <c r="B2" s="862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972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4" t="s">
        <v>269</v>
      </c>
      <c r="E11" s="594" t="s">
        <v>270</v>
      </c>
      <c r="F11" s="594" t="s">
        <v>261</v>
      </c>
      <c r="G11" s="594" t="s">
        <v>268</v>
      </c>
      <c r="H11" s="594" t="s">
        <v>267</v>
      </c>
      <c r="I11" s="594" t="s">
        <v>255</v>
      </c>
      <c r="J11" s="594" t="s">
        <v>254</v>
      </c>
      <c r="K11" s="594" t="s">
        <v>266</v>
      </c>
      <c r="L11" s="594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3">
        <v>1252.2761190000001</v>
      </c>
      <c r="E12" s="633">
        <v>0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45.518887296810135</v>
      </c>
      <c r="M12" s="753">
        <v>1297.7950062968102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3">
        <v>175</v>
      </c>
      <c r="E13" s="633">
        <v>0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0</v>
      </c>
      <c r="M13" s="753">
        <v>175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3">
        <v>1077.2761190000001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45.518887296810135</v>
      </c>
      <c r="M14" s="753">
        <v>1122.7950062968102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3">
        <v>210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753">
        <v>210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753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3">
        <v>210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244">
        <v>0</v>
      </c>
      <c r="M17" s="753">
        <v>210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3">
        <v>651.82750300000009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753">
        <v>651.82750300000009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753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3">
        <v>651.82750300000009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753">
        <v>651.82750300000009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3">
        <v>131.787622</v>
      </c>
      <c r="E21" s="633">
        <v>119.29595336880703</v>
      </c>
      <c r="F21" s="633">
        <v>0</v>
      </c>
      <c r="G21" s="633">
        <v>0</v>
      </c>
      <c r="H21" s="633">
        <v>475.42874430052814</v>
      </c>
      <c r="I21" s="633">
        <v>0</v>
      </c>
      <c r="J21" s="633">
        <v>0</v>
      </c>
      <c r="K21" s="633">
        <v>0</v>
      </c>
      <c r="L21" s="633">
        <v>216.2847030095989</v>
      </c>
      <c r="M21" s="753">
        <v>942.79702267893413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3">
        <v>131.787622</v>
      </c>
      <c r="E22" s="633">
        <v>119.29595336880703</v>
      </c>
      <c r="F22" s="633">
        <v>0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216.2847030095989</v>
      </c>
      <c r="M22" s="753">
        <v>467.36827837840593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3">
        <v>0</v>
      </c>
      <c r="E23" s="633">
        <v>0</v>
      </c>
      <c r="F23" s="633">
        <v>0</v>
      </c>
      <c r="G23" s="633">
        <v>0</v>
      </c>
      <c r="H23" s="633">
        <v>475.42874430052814</v>
      </c>
      <c r="I23" s="633">
        <v>0</v>
      </c>
      <c r="J23" s="633">
        <v>0</v>
      </c>
      <c r="K23" s="633">
        <v>0</v>
      </c>
      <c r="L23" s="633">
        <v>0</v>
      </c>
      <c r="M23" s="753">
        <v>475.42874430052814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2245.8912440000004</v>
      </c>
      <c r="E24" s="366">
        <v>119.29595336880703</v>
      </c>
      <c r="F24" s="366">
        <v>0</v>
      </c>
      <c r="G24" s="366">
        <v>0</v>
      </c>
      <c r="H24" s="366">
        <v>475.42874430052814</v>
      </c>
      <c r="I24" s="366">
        <v>0</v>
      </c>
      <c r="J24" s="366">
        <v>0</v>
      </c>
      <c r="K24" s="366">
        <v>0</v>
      </c>
      <c r="L24" s="244">
        <v>261.80359030640903</v>
      </c>
      <c r="M24" s="754">
        <v>3102.4195319757446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27">
        <v>1855.1014009999999</v>
      </c>
      <c r="E28" s="627">
        <v>191.7099187563274</v>
      </c>
      <c r="F28" s="627">
        <v>0</v>
      </c>
      <c r="G28" s="627">
        <v>3.729400423961112</v>
      </c>
      <c r="H28" s="627">
        <v>0</v>
      </c>
      <c r="I28" s="627">
        <v>0</v>
      </c>
      <c r="J28" s="627">
        <v>0</v>
      </c>
      <c r="K28" s="627">
        <v>0</v>
      </c>
      <c r="L28" s="627">
        <v>0</v>
      </c>
      <c r="M28" s="627">
        <v>2050.5407201802882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29">
        <v>1149.4862029999999</v>
      </c>
      <c r="E29" s="629">
        <v>125.13107511336018</v>
      </c>
      <c r="F29" s="629">
        <v>0</v>
      </c>
      <c r="G29" s="629">
        <v>0</v>
      </c>
      <c r="H29" s="629">
        <v>0</v>
      </c>
      <c r="I29" s="629">
        <v>0</v>
      </c>
      <c r="J29" s="629">
        <v>0</v>
      </c>
      <c r="K29" s="629">
        <v>0</v>
      </c>
      <c r="L29" s="629">
        <v>0</v>
      </c>
      <c r="M29" s="629">
        <v>1274.61727811336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6">
        <v>775.25</v>
      </c>
      <c r="E30" s="626">
        <v>17.061501363233997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>
        <v>0</v>
      </c>
      <c r="M30" s="626">
        <v>792.31150136323402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6">
        <v>374.23620300000005</v>
      </c>
      <c r="E31" s="626">
        <v>108.06957375012618</v>
      </c>
      <c r="F31" s="626">
        <v>0</v>
      </c>
      <c r="G31" s="626">
        <v>0</v>
      </c>
      <c r="H31" s="626">
        <v>0</v>
      </c>
      <c r="I31" s="626">
        <v>0</v>
      </c>
      <c r="J31" s="626">
        <v>0</v>
      </c>
      <c r="K31" s="626">
        <v>0</v>
      </c>
      <c r="L31" s="626">
        <v>0</v>
      </c>
      <c r="M31" s="626">
        <v>482.30577675012626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29">
        <v>283.94546500000001</v>
      </c>
      <c r="E32" s="629">
        <v>22.745502251185641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6">
        <v>306.69096725118567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626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6">
        <v>283.94546500000001</v>
      </c>
      <c r="E34" s="626">
        <v>22.745502251185641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6">
        <v>306.69096725118567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29">
        <v>150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6">
        <v>150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6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28">
        <v>150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6">
        <v>150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28">
        <v>271.66973299999995</v>
      </c>
      <c r="E38" s="628">
        <v>43.833341391781588</v>
      </c>
      <c r="F38" s="628">
        <v>0</v>
      </c>
      <c r="G38" s="628">
        <v>3.729400423961112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6">
        <v>319.23247481574265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28">
        <v>267.12840199999994</v>
      </c>
      <c r="E39" s="628">
        <v>43.833341391781588</v>
      </c>
      <c r="F39" s="628">
        <v>0</v>
      </c>
      <c r="G39" s="628">
        <v>3.729400423961112</v>
      </c>
      <c r="H39" s="628">
        <v>0</v>
      </c>
      <c r="I39" s="628">
        <v>0</v>
      </c>
      <c r="J39" s="628">
        <v>0</v>
      </c>
      <c r="K39" s="628">
        <v>0</v>
      </c>
      <c r="L39" s="628">
        <v>0</v>
      </c>
      <c r="M39" s="626">
        <v>314.69114381574263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28">
        <v>4.5413310000000005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6">
        <v>4.5413310000000005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27">
        <v>198.57899999999998</v>
      </c>
      <c r="E41" s="627">
        <v>3.3936011621157301E-3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198.5823936011621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6">
        <v>198.57899999999998</v>
      </c>
      <c r="E42" s="626">
        <v>3.3936011621157301E-3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198.5823936011621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626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29">
        <v>2053.6804010000001</v>
      </c>
      <c r="E44" s="629">
        <v>191.71331235748951</v>
      </c>
      <c r="F44" s="629">
        <v>0</v>
      </c>
      <c r="G44" s="629">
        <v>3.729400423961112</v>
      </c>
      <c r="H44" s="629">
        <v>0</v>
      </c>
      <c r="I44" s="629">
        <v>0</v>
      </c>
      <c r="J44" s="629">
        <v>0</v>
      </c>
      <c r="K44" s="629">
        <v>0</v>
      </c>
      <c r="L44" s="629">
        <v>0</v>
      </c>
      <c r="M44" s="629">
        <v>2249.1231137814507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27">
        <v>1911.4795409999999</v>
      </c>
      <c r="E47" s="627">
        <v>459.64350630270093</v>
      </c>
      <c r="F47" s="627">
        <v>0</v>
      </c>
      <c r="G47" s="627">
        <v>3.729400423961112</v>
      </c>
      <c r="H47" s="627">
        <v>0</v>
      </c>
      <c r="I47" s="627">
        <v>0</v>
      </c>
      <c r="J47" s="627">
        <v>0</v>
      </c>
      <c r="K47" s="627">
        <v>0</v>
      </c>
      <c r="L47" s="627">
        <v>4.8731789948365183</v>
      </c>
      <c r="M47" s="627">
        <v>2379.7256267214984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29">
        <v>1007.336491</v>
      </c>
      <c r="E48" s="629">
        <v>60.745464640040353</v>
      </c>
      <c r="F48" s="629">
        <v>0</v>
      </c>
      <c r="G48" s="629">
        <v>3.729400423961112</v>
      </c>
      <c r="H48" s="629">
        <v>0</v>
      </c>
      <c r="I48" s="629">
        <v>0</v>
      </c>
      <c r="J48" s="629">
        <v>0</v>
      </c>
      <c r="K48" s="629">
        <v>0</v>
      </c>
      <c r="L48" s="629">
        <v>0</v>
      </c>
      <c r="M48" s="629">
        <v>1071.8113560640015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6">
        <v>796.75</v>
      </c>
      <c r="E49" s="626">
        <v>17.061501363234001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6">
        <v>0</v>
      </c>
      <c r="M49" s="626">
        <v>813.81150136323402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6">
        <v>210.586491</v>
      </c>
      <c r="E50" s="626">
        <v>43.683963276806352</v>
      </c>
      <c r="F50" s="626">
        <v>0</v>
      </c>
      <c r="G50" s="626">
        <v>3.729400423961112</v>
      </c>
      <c r="H50" s="626">
        <v>0</v>
      </c>
      <c r="I50" s="626">
        <v>0</v>
      </c>
      <c r="J50" s="626">
        <v>0</v>
      </c>
      <c r="K50" s="626">
        <v>0</v>
      </c>
      <c r="L50" s="626">
        <v>0</v>
      </c>
      <c r="M50" s="626">
        <v>257.99985470076746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29">
        <v>293</v>
      </c>
      <c r="E51" s="629">
        <v>34.167004331109204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6">
        <v>327.16700433110918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626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6">
        <v>293</v>
      </c>
      <c r="E53" s="626">
        <v>34.167004331109204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6">
        <v>0</v>
      </c>
      <c r="M53" s="626">
        <v>327.16700433110918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29">
        <v>165.25</v>
      </c>
      <c r="E54" s="629">
        <v>22.778002887406203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0</v>
      </c>
      <c r="M54" s="626">
        <v>188.02800288740622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28">
        <v>0.25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6">
        <v>0.25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28">
        <v>165</v>
      </c>
      <c r="E56" s="628">
        <v>22.778002887406203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6">
        <v>187.77800288740622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28">
        <v>445.89304999999996</v>
      </c>
      <c r="E57" s="628">
        <v>341.95303444414515</v>
      </c>
      <c r="F57" s="628">
        <v>0</v>
      </c>
      <c r="G57" s="628">
        <v>0</v>
      </c>
      <c r="H57" s="628">
        <v>0</v>
      </c>
      <c r="I57" s="628">
        <v>0</v>
      </c>
      <c r="J57" s="628">
        <v>0</v>
      </c>
      <c r="K57" s="628">
        <v>0</v>
      </c>
      <c r="L57" s="628">
        <v>4.8731789948365183</v>
      </c>
      <c r="M57" s="626">
        <v>792.71926343898167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28">
        <v>441.78369099999998</v>
      </c>
      <c r="E58" s="628">
        <v>341.95303444414515</v>
      </c>
      <c r="F58" s="628">
        <v>0</v>
      </c>
      <c r="G58" s="628">
        <v>0</v>
      </c>
      <c r="H58" s="628">
        <v>0</v>
      </c>
      <c r="I58" s="628">
        <v>0</v>
      </c>
      <c r="J58" s="628">
        <v>0</v>
      </c>
      <c r="K58" s="628">
        <v>0</v>
      </c>
      <c r="L58" s="628">
        <v>4.8731789948365183</v>
      </c>
      <c r="M58" s="626">
        <v>788.60990443898163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28">
        <v>4.1093590000000004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626">
        <v>4.1093590000000004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27">
        <v>127.68</v>
      </c>
      <c r="E60" s="627">
        <v>2.2713005636575199E-3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127.68227130056367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6">
        <v>127.68</v>
      </c>
      <c r="E61" s="626">
        <v>2.2713005636575199E-3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0</v>
      </c>
      <c r="M61" s="626">
        <v>127.68227130056367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626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29">
        <v>2039.159541</v>
      </c>
      <c r="E63" s="629">
        <v>459.64577760326461</v>
      </c>
      <c r="F63" s="629">
        <v>0</v>
      </c>
      <c r="G63" s="629">
        <v>3.729400423961112</v>
      </c>
      <c r="H63" s="629">
        <v>0</v>
      </c>
      <c r="I63" s="629">
        <v>0</v>
      </c>
      <c r="J63" s="629">
        <v>0</v>
      </c>
      <c r="K63" s="629">
        <v>0</v>
      </c>
      <c r="L63" s="629">
        <v>4.8731789948365183</v>
      </c>
      <c r="M63" s="629">
        <v>2507.4078980220625</v>
      </c>
      <c r="N63" s="231"/>
      <c r="O63" s="221"/>
      <c r="P63" s="221"/>
    </row>
    <row r="64" spans="1:16" ht="15">
      <c r="A64" s="242"/>
      <c r="B64" s="243"/>
      <c r="C64" s="243"/>
      <c r="D64" s="633"/>
      <c r="E64" s="633"/>
      <c r="F64" s="633"/>
      <c r="G64" s="633"/>
      <c r="H64" s="633"/>
      <c r="I64" s="633"/>
      <c r="J64" s="633"/>
      <c r="K64" s="633"/>
      <c r="L64" s="633"/>
      <c r="M64" s="633"/>
      <c r="N64" s="231"/>
      <c r="O64" s="221"/>
      <c r="P64" s="221"/>
    </row>
    <row r="65" spans="1:16" ht="15">
      <c r="A65" s="242"/>
      <c r="B65" s="243" t="s">
        <v>355</v>
      </c>
      <c r="C65" s="243"/>
      <c r="D65" s="634">
        <v>4092.8399420000001</v>
      </c>
      <c r="E65" s="634">
        <v>651.35908996075409</v>
      </c>
      <c r="F65" s="634">
        <v>0</v>
      </c>
      <c r="G65" s="634">
        <v>7.4588008479222241</v>
      </c>
      <c r="H65" s="634">
        <v>0</v>
      </c>
      <c r="I65" s="634">
        <v>0</v>
      </c>
      <c r="J65" s="634">
        <v>0</v>
      </c>
      <c r="K65" s="634">
        <v>0</v>
      </c>
      <c r="L65" s="634">
        <v>4.8731789948365183</v>
      </c>
      <c r="M65" s="634">
        <v>4756.5310118035131</v>
      </c>
      <c r="N65" s="231"/>
      <c r="O65" s="221"/>
      <c r="P65" s="221"/>
    </row>
    <row r="66" spans="1:16" ht="15">
      <c r="A66" s="242"/>
      <c r="B66" s="221"/>
      <c r="C66" s="221"/>
      <c r="D66" s="633"/>
      <c r="E66" s="633"/>
      <c r="F66" s="633"/>
      <c r="G66" s="633"/>
      <c r="H66" s="633"/>
      <c r="I66" s="633"/>
      <c r="J66" s="633"/>
      <c r="K66" s="633"/>
      <c r="L66" s="633"/>
      <c r="M66" s="633"/>
      <c r="N66" s="231"/>
      <c r="O66" s="221"/>
      <c r="P66" s="221"/>
    </row>
    <row r="67" spans="1:16" ht="16.5">
      <c r="A67" s="248"/>
      <c r="B67" s="249" t="s">
        <v>338</v>
      </c>
      <c r="C67" s="249"/>
      <c r="D67" s="635">
        <v>727662.71923550009</v>
      </c>
      <c r="E67" s="635">
        <v>123675.7482647178</v>
      </c>
      <c r="F67" s="635">
        <v>280.50408208615102</v>
      </c>
      <c r="G67" s="635">
        <v>763.19577472162553</v>
      </c>
      <c r="H67" s="635">
        <v>669.15298337766546</v>
      </c>
      <c r="I67" s="635">
        <v>3.0997863877963345</v>
      </c>
      <c r="J67" s="635">
        <v>2.7420078048611654</v>
      </c>
      <c r="K67" s="635">
        <v>73.527420323298827</v>
      </c>
      <c r="L67" s="635">
        <v>2343.4339875381256</v>
      </c>
      <c r="M67" s="635">
        <v>855474.12354245747</v>
      </c>
      <c r="N67" s="231"/>
      <c r="O67" s="221"/>
      <c r="P67" s="221"/>
    </row>
    <row r="68" spans="1:16" ht="18.75">
      <c r="A68" s="700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0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0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4">
        <v>39336.808761574073</v>
      </c>
      <c r="B2" s="855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972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598" t="s">
        <v>270</v>
      </c>
      <c r="E11" s="598" t="s">
        <v>261</v>
      </c>
      <c r="F11" s="598" t="s">
        <v>268</v>
      </c>
      <c r="G11" s="598" t="s">
        <v>267</v>
      </c>
      <c r="H11" s="598" t="s">
        <v>255</v>
      </c>
      <c r="I11" s="598" t="s">
        <v>254</v>
      </c>
      <c r="J11" s="598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28">
        <v>0</v>
      </c>
      <c r="E12" s="628">
        <v>0</v>
      </c>
      <c r="F12" s="628">
        <v>0</v>
      </c>
      <c r="G12" s="628">
        <v>1141.190781</v>
      </c>
      <c r="H12" s="628">
        <v>0</v>
      </c>
      <c r="I12" s="628">
        <v>0</v>
      </c>
      <c r="J12" s="628">
        <v>0</v>
      </c>
      <c r="K12" s="628">
        <v>20</v>
      </c>
      <c r="L12" s="633">
        <v>1161.190781</v>
      </c>
      <c r="M12" s="49"/>
    </row>
    <row r="13" spans="1:24" s="14" customFormat="1" ht="18" customHeight="1">
      <c r="A13" s="30"/>
      <c r="B13" s="31" t="s">
        <v>15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33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28">
        <v>0</v>
      </c>
      <c r="E14" s="628">
        <v>0</v>
      </c>
      <c r="F14" s="628">
        <v>0</v>
      </c>
      <c r="G14" s="628">
        <v>1141.190781</v>
      </c>
      <c r="H14" s="628">
        <v>0</v>
      </c>
      <c r="I14" s="628">
        <v>0</v>
      </c>
      <c r="J14" s="628">
        <v>0</v>
      </c>
      <c r="K14" s="628">
        <v>20</v>
      </c>
      <c r="L14" s="633">
        <v>1161.190781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28">
        <v>0</v>
      </c>
      <c r="E15" s="628">
        <v>0</v>
      </c>
      <c r="F15" s="628">
        <v>0</v>
      </c>
      <c r="G15" s="628">
        <v>235.67191099999999</v>
      </c>
      <c r="H15" s="628">
        <v>0</v>
      </c>
      <c r="I15" s="628">
        <v>0</v>
      </c>
      <c r="J15" s="628">
        <v>0</v>
      </c>
      <c r="K15" s="628">
        <v>0</v>
      </c>
      <c r="L15" s="633">
        <v>235.67191099999999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33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28">
        <v>0</v>
      </c>
      <c r="E17" s="628">
        <v>0</v>
      </c>
      <c r="F17" s="628">
        <v>0</v>
      </c>
      <c r="G17" s="628">
        <v>235.67191099999999</v>
      </c>
      <c r="H17" s="628">
        <v>0</v>
      </c>
      <c r="I17" s="628">
        <v>0</v>
      </c>
      <c r="J17" s="628">
        <v>0</v>
      </c>
      <c r="K17" s="628">
        <v>0</v>
      </c>
      <c r="L17" s="633">
        <v>235.67191099999999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28">
        <v>0</v>
      </c>
      <c r="E18" s="628">
        <v>0</v>
      </c>
      <c r="F18" s="628">
        <v>0</v>
      </c>
      <c r="G18" s="628">
        <v>320</v>
      </c>
      <c r="H18" s="628">
        <v>0</v>
      </c>
      <c r="I18" s="628">
        <v>0</v>
      </c>
      <c r="J18" s="628">
        <v>0</v>
      </c>
      <c r="K18" s="628">
        <v>229.48272099999997</v>
      </c>
      <c r="L18" s="633">
        <v>549.48272099999997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3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28">
        <v>0</v>
      </c>
      <c r="E20" s="628">
        <v>0</v>
      </c>
      <c r="F20" s="628">
        <v>0</v>
      </c>
      <c r="G20" s="628">
        <v>320</v>
      </c>
      <c r="H20" s="628">
        <v>0</v>
      </c>
      <c r="I20" s="628">
        <v>0</v>
      </c>
      <c r="J20" s="628">
        <v>0</v>
      </c>
      <c r="K20" s="628">
        <v>229.48272099999997</v>
      </c>
      <c r="L20" s="633">
        <v>549.48272099999997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28">
        <v>57.024999999999999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33">
        <v>57.024999999999999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3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57.024999999999999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57.024999999999999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57.024999999999999</v>
      </c>
      <c r="E24" s="366">
        <v>0</v>
      </c>
      <c r="F24" s="366">
        <v>0</v>
      </c>
      <c r="G24" s="366">
        <v>1696.8626920000002</v>
      </c>
      <c r="H24" s="366">
        <v>0</v>
      </c>
      <c r="I24" s="366">
        <v>0</v>
      </c>
      <c r="J24" s="366">
        <v>0</v>
      </c>
      <c r="K24" s="366">
        <v>249.48272099999997</v>
      </c>
      <c r="L24" s="366">
        <v>2003.3704129999999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27">
        <v>198.83642499999999</v>
      </c>
      <c r="E28" s="627">
        <v>6.3712000000000005E-2</v>
      </c>
      <c r="F28" s="627">
        <v>66.644422000000006</v>
      </c>
      <c r="G28" s="627">
        <v>3.0879159999999999</v>
      </c>
      <c r="H28" s="627">
        <v>0</v>
      </c>
      <c r="I28" s="627">
        <v>0</v>
      </c>
      <c r="J28" s="627">
        <v>0</v>
      </c>
      <c r="K28" s="627">
        <v>0</v>
      </c>
      <c r="L28" s="627">
        <v>268.632475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29">
        <v>169.35783799999999</v>
      </c>
      <c r="E29" s="629">
        <v>6.3712000000000005E-2</v>
      </c>
      <c r="F29" s="629">
        <v>66.644422000000006</v>
      </c>
      <c r="G29" s="629">
        <v>3.0879159999999999</v>
      </c>
      <c r="H29" s="629">
        <v>0</v>
      </c>
      <c r="I29" s="629">
        <v>0</v>
      </c>
      <c r="J29" s="629">
        <v>0</v>
      </c>
      <c r="K29" s="629">
        <v>0</v>
      </c>
      <c r="L29" s="626">
        <v>239.15388799999999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6">
        <v>0.14232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>
        <v>0.14232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6">
        <v>169.21551799999997</v>
      </c>
      <c r="E31" s="626">
        <v>6.3712000000000005E-2</v>
      </c>
      <c r="F31" s="626">
        <v>66.644422000000006</v>
      </c>
      <c r="G31" s="626">
        <v>3.0879159999999999</v>
      </c>
      <c r="H31" s="626">
        <v>0</v>
      </c>
      <c r="I31" s="626">
        <v>0</v>
      </c>
      <c r="J31" s="626">
        <v>0</v>
      </c>
      <c r="K31" s="626">
        <v>0</v>
      </c>
      <c r="L31" s="626">
        <v>239.01156800000001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29">
        <v>24.301572</v>
      </c>
      <c r="E32" s="629">
        <v>0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6">
        <v>24.301572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6">
        <v>24.301572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24.301572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6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28">
        <v>5.177014999999999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6">
        <v>5.177014999999999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6"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28">
        <v>5.177014999999999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6">
        <v>5.177014999999999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27">
        <v>2.2800000000000003E-3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2.2800000000000003E-3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6">
        <v>2.2800000000000003E-3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2.2800000000000003E-3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29">
        <v>198.838705</v>
      </c>
      <c r="E44" s="629">
        <v>6.3712000000000005E-2</v>
      </c>
      <c r="F44" s="629">
        <v>66.644422000000006</v>
      </c>
      <c r="G44" s="629">
        <v>3.0879159999999999</v>
      </c>
      <c r="H44" s="629">
        <v>0</v>
      </c>
      <c r="I44" s="629">
        <v>0</v>
      </c>
      <c r="J44" s="629">
        <v>0</v>
      </c>
      <c r="K44" s="629">
        <v>0</v>
      </c>
      <c r="L44" s="629">
        <v>268.63475500000004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28" t="s">
        <v>295</v>
      </c>
      <c r="E45" s="628" t="s">
        <v>295</v>
      </c>
      <c r="F45" s="628" t="s">
        <v>295</v>
      </c>
      <c r="G45" s="628" t="s">
        <v>295</v>
      </c>
      <c r="H45" s="628" t="s">
        <v>295</v>
      </c>
      <c r="I45" s="628" t="s">
        <v>295</v>
      </c>
      <c r="J45" s="628" t="s">
        <v>295</v>
      </c>
      <c r="K45" s="628" t="s">
        <v>295</v>
      </c>
      <c r="L45" s="638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28" t="s">
        <v>295</v>
      </c>
      <c r="E46" s="628" t="s">
        <v>295</v>
      </c>
      <c r="F46" s="628" t="s">
        <v>295</v>
      </c>
      <c r="G46" s="628" t="s">
        <v>295</v>
      </c>
      <c r="H46" s="628" t="s">
        <v>295</v>
      </c>
      <c r="I46" s="628" t="s">
        <v>295</v>
      </c>
      <c r="J46" s="628" t="s">
        <v>295</v>
      </c>
      <c r="K46" s="628" t="s">
        <v>295</v>
      </c>
      <c r="L46" s="638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27">
        <v>238.67437999999999</v>
      </c>
      <c r="E47" s="627">
        <v>40.063712000000002</v>
      </c>
      <c r="F47" s="627">
        <v>34.821922000000001</v>
      </c>
      <c r="G47" s="627">
        <v>43.087916</v>
      </c>
      <c r="H47" s="627">
        <v>40</v>
      </c>
      <c r="I47" s="627">
        <v>0</v>
      </c>
      <c r="J47" s="627">
        <v>0</v>
      </c>
      <c r="K47" s="627">
        <v>5</v>
      </c>
      <c r="L47" s="627">
        <v>401.64793000000003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29">
        <v>6.1870859999999999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5</v>
      </c>
      <c r="L48" s="626">
        <v>11.187086000000001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6">
        <v>0.14232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6">
        <v>0.14232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6">
        <v>6.0447660000000001</v>
      </c>
      <c r="E50" s="626">
        <v>0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5</v>
      </c>
      <c r="L50" s="626">
        <v>11.044765999999999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29">
        <v>0</v>
      </c>
      <c r="E51" s="629">
        <v>0</v>
      </c>
      <c r="F51" s="629">
        <v>6.25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6">
        <v>6.25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6">
        <v>0</v>
      </c>
      <c r="E53" s="626">
        <v>0</v>
      </c>
      <c r="F53" s="626">
        <v>6.25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6">
        <v>6.25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29">
        <v>117.05</v>
      </c>
      <c r="E54" s="629">
        <v>40</v>
      </c>
      <c r="F54" s="629">
        <v>19.8</v>
      </c>
      <c r="G54" s="629">
        <v>40</v>
      </c>
      <c r="H54" s="629">
        <v>40</v>
      </c>
      <c r="I54" s="629">
        <v>0</v>
      </c>
      <c r="J54" s="629">
        <v>0</v>
      </c>
      <c r="K54" s="629">
        <v>0</v>
      </c>
      <c r="L54" s="626">
        <v>256.85000000000002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28">
        <v>117.05</v>
      </c>
      <c r="E56" s="628">
        <v>40</v>
      </c>
      <c r="F56" s="628">
        <v>19.8</v>
      </c>
      <c r="G56" s="628">
        <v>40</v>
      </c>
      <c r="H56" s="628">
        <v>40</v>
      </c>
      <c r="I56" s="628">
        <v>0</v>
      </c>
      <c r="J56" s="628">
        <v>0</v>
      </c>
      <c r="K56" s="628">
        <v>0</v>
      </c>
      <c r="L56" s="626">
        <v>256.85000000000002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28">
        <v>115.43729399999999</v>
      </c>
      <c r="E57" s="628">
        <v>6.3712000000000005E-2</v>
      </c>
      <c r="F57" s="628">
        <v>8.7719220000000018</v>
      </c>
      <c r="G57" s="628">
        <v>3.0879159999999999</v>
      </c>
      <c r="H57" s="628">
        <v>0</v>
      </c>
      <c r="I57" s="628">
        <v>0</v>
      </c>
      <c r="J57" s="628">
        <v>0</v>
      </c>
      <c r="K57" s="628">
        <v>0</v>
      </c>
      <c r="L57" s="626">
        <v>127.36084399999999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28">
        <v>115.39725399999999</v>
      </c>
      <c r="E58" s="628">
        <v>6.3712000000000005E-2</v>
      </c>
      <c r="F58" s="628">
        <v>8.7719220000000018</v>
      </c>
      <c r="G58" s="628">
        <v>3.0879159999999999</v>
      </c>
      <c r="H58" s="628">
        <v>0</v>
      </c>
      <c r="I58" s="628">
        <v>0</v>
      </c>
      <c r="J58" s="628">
        <v>0</v>
      </c>
      <c r="K58" s="628">
        <v>0</v>
      </c>
      <c r="L58" s="626">
        <v>127.32080399999998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28">
        <v>4.0039999999999992E-2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6">
        <v>4.0039999999999992E-2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27">
        <v>4.0039999999999992E-2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4.0039999999999992E-2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6">
        <v>4.0039999999999992E-2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4.0039999999999992E-2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29">
        <v>238.71441999999999</v>
      </c>
      <c r="E63" s="629">
        <v>40.063712000000002</v>
      </c>
      <c r="F63" s="629">
        <v>34.821922000000001</v>
      </c>
      <c r="G63" s="629">
        <v>43.087916</v>
      </c>
      <c r="H63" s="629">
        <v>40</v>
      </c>
      <c r="I63" s="629">
        <v>0</v>
      </c>
      <c r="J63" s="629">
        <v>0</v>
      </c>
      <c r="K63" s="629">
        <v>5</v>
      </c>
      <c r="L63" s="626">
        <v>401.68797000000001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4">
        <v>437.55312500000002</v>
      </c>
      <c r="E65" s="634">
        <v>40.127424000000005</v>
      </c>
      <c r="F65" s="634">
        <v>101.46634400000001</v>
      </c>
      <c r="G65" s="634">
        <v>46.175832</v>
      </c>
      <c r="H65" s="634">
        <v>40</v>
      </c>
      <c r="I65" s="634">
        <v>0</v>
      </c>
      <c r="J65" s="634">
        <v>0</v>
      </c>
      <c r="K65" s="634">
        <v>5</v>
      </c>
      <c r="L65" s="634">
        <v>670.32272499999999</v>
      </c>
      <c r="M65" s="49"/>
      <c r="N65" s="26"/>
      <c r="O65" s="26"/>
    </row>
    <row r="66" spans="1:15" s="14" customFormat="1" ht="18" customHeight="1">
      <c r="A66" s="29"/>
      <c r="D66" s="628"/>
      <c r="E66" s="628"/>
      <c r="F66" s="628"/>
      <c r="G66" s="628"/>
      <c r="H66" s="628"/>
      <c r="I66" s="628"/>
      <c r="J66" s="628"/>
      <c r="K66" s="628"/>
      <c r="L66" s="638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39">
        <v>183251.29140525</v>
      </c>
      <c r="E67" s="639">
        <v>3422.2201142500012</v>
      </c>
      <c r="F67" s="639">
        <v>18127.104567750008</v>
      </c>
      <c r="G67" s="639">
        <v>10867.836689500004</v>
      </c>
      <c r="H67" s="639">
        <v>958.24133450000022</v>
      </c>
      <c r="I67" s="639">
        <v>1276.7331145000003</v>
      </c>
      <c r="J67" s="639">
        <v>1309.2010129999999</v>
      </c>
      <c r="K67" s="639">
        <v>13219.462336000002</v>
      </c>
      <c r="L67" s="639">
        <v>232432.09057475001</v>
      </c>
      <c r="M67" s="49"/>
    </row>
    <row r="68" spans="1:15" s="14" customFormat="1" ht="18" customHeight="1">
      <c r="A68" s="700" t="s">
        <v>357</v>
      </c>
      <c r="B68" s="701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3" t="s">
        <v>592</v>
      </c>
      <c r="B69" s="701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0" t="s">
        <v>590</v>
      </c>
      <c r="B70" s="701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0" t="s">
        <v>591</v>
      </c>
      <c r="B71" s="701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63">
        <v>39336.810648148145</v>
      </c>
      <c r="B2" s="864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972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37"/>
      <c r="L9" s="735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36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1" t="s">
        <v>261</v>
      </c>
      <c r="E11" s="681" t="s">
        <v>268</v>
      </c>
      <c r="F11" s="681" t="s">
        <v>267</v>
      </c>
      <c r="G11" s="681" t="s">
        <v>255</v>
      </c>
      <c r="H11" s="681" t="s">
        <v>254</v>
      </c>
      <c r="I11" s="681" t="s">
        <v>266</v>
      </c>
      <c r="J11" s="682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259.38671998256712</v>
      </c>
      <c r="K12" s="683">
        <v>259.38671998256712</v>
      </c>
      <c r="L12" s="628">
        <v>134.04690499203355</v>
      </c>
      <c r="M12" s="633">
        <v>2852.4194122714107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3">
        <v>0</v>
      </c>
      <c r="L13" s="628">
        <v>0</v>
      </c>
      <c r="M13" s="633">
        <v>175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259.38671998256712</v>
      </c>
      <c r="K14" s="683">
        <v>259.38671998256712</v>
      </c>
      <c r="L14" s="628">
        <v>134.04690499203355</v>
      </c>
      <c r="M14" s="633">
        <v>2677.4194122714107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3">
        <v>0</v>
      </c>
      <c r="L15" s="628">
        <v>0</v>
      </c>
      <c r="M15" s="633">
        <v>445.67191100000002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3">
        <v>0</v>
      </c>
      <c r="L16" s="628">
        <v>0</v>
      </c>
      <c r="M16" s="633">
        <v>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3">
        <v>0</v>
      </c>
      <c r="L17" s="628">
        <v>0</v>
      </c>
      <c r="M17" s="633">
        <v>445.67191100000002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3">
        <v>0</v>
      </c>
      <c r="L18" s="628">
        <v>0</v>
      </c>
      <c r="M18" s="633">
        <v>1201.3102240000001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3">
        <v>0</v>
      </c>
      <c r="L19" s="628">
        <v>0</v>
      </c>
      <c r="M19" s="633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3">
        <v>0</v>
      </c>
      <c r="L20" s="628">
        <v>0</v>
      </c>
      <c r="M20" s="633">
        <v>1201.3102240000001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3">
        <v>0</v>
      </c>
      <c r="L21" s="628">
        <v>0</v>
      </c>
      <c r="M21" s="633">
        <v>999.8220226789341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3">
        <v>0</v>
      </c>
      <c r="L22" s="628">
        <v>0</v>
      </c>
      <c r="M22" s="633">
        <v>467.36827837840593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3">
        <v>0</v>
      </c>
      <c r="L23" s="628">
        <v>0</v>
      </c>
      <c r="M23" s="633">
        <v>532.45374430052811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259.38671998256712</v>
      </c>
      <c r="K24" s="683">
        <v>259.38671998256712</v>
      </c>
      <c r="L24" s="366">
        <v>134.04690499203355</v>
      </c>
      <c r="M24" s="633">
        <v>5499.2235699503453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28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28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28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27">
        <v>0.29672635516800183</v>
      </c>
      <c r="E28" s="627">
        <v>11.076652481313976</v>
      </c>
      <c r="F28" s="627">
        <v>8.7195528860962684E-2</v>
      </c>
      <c r="G28" s="627">
        <v>0</v>
      </c>
      <c r="H28" s="627">
        <v>0</v>
      </c>
      <c r="I28" s="627">
        <v>0</v>
      </c>
      <c r="J28" s="627">
        <v>0</v>
      </c>
      <c r="K28" s="627">
        <v>11.460574365342941</v>
      </c>
      <c r="L28" s="628">
        <v>1.36785439924394</v>
      </c>
      <c r="M28" s="633">
        <v>2332.0016239448751</v>
      </c>
    </row>
    <row r="29" spans="1:14" s="149" customFormat="1" ht="18" customHeight="1">
      <c r="A29" s="167"/>
      <c r="B29" s="12" t="s">
        <v>14</v>
      </c>
      <c r="C29" s="190"/>
      <c r="D29" s="629">
        <v>0.29672635516800183</v>
      </c>
      <c r="E29" s="629">
        <v>11.076652481313976</v>
      </c>
      <c r="F29" s="629">
        <v>8.7195528860962684E-2</v>
      </c>
      <c r="G29" s="629">
        <v>0</v>
      </c>
      <c r="H29" s="629">
        <v>0</v>
      </c>
      <c r="I29" s="629">
        <v>0</v>
      </c>
      <c r="J29" s="629">
        <v>0</v>
      </c>
      <c r="K29" s="629">
        <v>11.460574365342941</v>
      </c>
      <c r="L29" s="628">
        <v>1.36785439924394</v>
      </c>
      <c r="M29" s="633">
        <v>1526.5995948779469</v>
      </c>
      <c r="N29" s="172"/>
    </row>
    <row r="30" spans="1:14" s="149" customFormat="1" ht="18" customHeight="1">
      <c r="A30" s="169"/>
      <c r="B30" s="31" t="s">
        <v>15</v>
      </c>
      <c r="C30" s="190"/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8">
        <v>0</v>
      </c>
      <c r="M30" s="633">
        <v>792.45382136323406</v>
      </c>
      <c r="N30" s="172"/>
    </row>
    <row r="31" spans="1:14" s="149" customFormat="1" ht="18" customHeight="1">
      <c r="A31" s="169"/>
      <c r="B31" s="31" t="s">
        <v>16</v>
      </c>
      <c r="C31" s="190"/>
      <c r="D31" s="626">
        <v>0.29672635516800183</v>
      </c>
      <c r="E31" s="626">
        <v>11.076652481313976</v>
      </c>
      <c r="F31" s="626">
        <v>8.7195528860962684E-2</v>
      </c>
      <c r="G31" s="626">
        <v>0</v>
      </c>
      <c r="H31" s="626">
        <v>0</v>
      </c>
      <c r="I31" s="626">
        <v>0</v>
      </c>
      <c r="J31" s="626">
        <v>0</v>
      </c>
      <c r="K31" s="626">
        <v>11.460574365342941</v>
      </c>
      <c r="L31" s="628">
        <v>1.36785439924394</v>
      </c>
      <c r="M31" s="633">
        <v>734.14577351471314</v>
      </c>
    </row>
    <row r="32" spans="1:14" s="149" customFormat="1" ht="18" customHeight="1">
      <c r="A32" s="169"/>
      <c r="B32" s="12" t="s">
        <v>172</v>
      </c>
      <c r="C32" s="190"/>
      <c r="D32" s="629">
        <v>0</v>
      </c>
      <c r="E32" s="629">
        <v>0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8">
        <v>0</v>
      </c>
      <c r="M32" s="633">
        <v>330.99253925118569</v>
      </c>
    </row>
    <row r="33" spans="1:29" s="149" customFormat="1" ht="18" customHeight="1">
      <c r="A33" s="169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8">
        <v>0</v>
      </c>
      <c r="M33" s="633">
        <v>0</v>
      </c>
    </row>
    <row r="34" spans="1:29" s="149" customFormat="1" ht="18" customHeight="1">
      <c r="A34" s="169"/>
      <c r="B34" s="31" t="s">
        <v>16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8">
        <v>0</v>
      </c>
      <c r="M34" s="633">
        <v>330.99253925118569</v>
      </c>
    </row>
    <row r="35" spans="1:29" s="149" customFormat="1" ht="18" customHeight="1">
      <c r="A35" s="167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8">
        <v>0</v>
      </c>
      <c r="M35" s="633">
        <v>150</v>
      </c>
      <c r="N35" s="172"/>
    </row>
    <row r="36" spans="1:29" s="149" customFormat="1" ht="18" customHeight="1">
      <c r="A36" s="169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6">
        <v>0</v>
      </c>
      <c r="L36" s="628">
        <v>0</v>
      </c>
      <c r="M36" s="633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6">
        <v>0</v>
      </c>
      <c r="L37" s="628">
        <v>0</v>
      </c>
      <c r="M37" s="633">
        <v>150</v>
      </c>
      <c r="N37" s="172"/>
    </row>
    <row r="38" spans="1:29" s="172" customFormat="1" ht="18" customHeight="1">
      <c r="A38" s="167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33">
        <v>324.40948981574263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6">
        <v>0</v>
      </c>
      <c r="L39" s="628">
        <v>0</v>
      </c>
      <c r="M39" s="633">
        <v>314.69114381574263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6">
        <v>0</v>
      </c>
      <c r="L40" s="628">
        <v>0</v>
      </c>
      <c r="M40" s="633">
        <v>9.7183460000000004</v>
      </c>
    </row>
    <row r="41" spans="1:29" s="149" customFormat="1" ht="18" customHeight="1">
      <c r="A41" s="169"/>
      <c r="B41" s="430" t="s">
        <v>175</v>
      </c>
      <c r="C41" s="432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8">
        <v>0</v>
      </c>
      <c r="M41" s="633">
        <v>198.58467360116211</v>
      </c>
    </row>
    <row r="42" spans="1:29" s="149" customFormat="1" ht="18" customHeight="1">
      <c r="A42" s="169"/>
      <c r="B42" s="31" t="s">
        <v>15</v>
      </c>
      <c r="C42" s="190"/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8">
        <v>0</v>
      </c>
      <c r="M42" s="633">
        <v>198.58467360116211</v>
      </c>
    </row>
    <row r="43" spans="1:29" s="149" customFormat="1" ht="18" customHeight="1">
      <c r="A43" s="169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8">
        <v>0</v>
      </c>
      <c r="M43" s="633">
        <v>0</v>
      </c>
    </row>
    <row r="44" spans="1:29" s="149" customFormat="1" ht="18" customHeight="1">
      <c r="A44" s="167"/>
      <c r="B44" s="12" t="s">
        <v>19</v>
      </c>
      <c r="C44" s="12"/>
      <c r="D44" s="629">
        <v>0.29672635516800183</v>
      </c>
      <c r="E44" s="629">
        <v>11.076652481313976</v>
      </c>
      <c r="F44" s="629">
        <v>8.7195528860962684E-2</v>
      </c>
      <c r="G44" s="629">
        <v>0</v>
      </c>
      <c r="H44" s="629">
        <v>0</v>
      </c>
      <c r="I44" s="629">
        <v>0</v>
      </c>
      <c r="J44" s="629">
        <v>0</v>
      </c>
      <c r="K44" s="629">
        <v>11.460574365342941</v>
      </c>
      <c r="L44" s="628">
        <v>1.36785439924394</v>
      </c>
      <c r="M44" s="633">
        <v>2530.5862975460377</v>
      </c>
    </row>
    <row r="45" spans="1:29" s="149" customFormat="1" ht="18" customHeight="1">
      <c r="A45" s="167"/>
      <c r="B45" s="148"/>
      <c r="C45" s="148"/>
      <c r="D45" s="628" t="s">
        <v>295</v>
      </c>
      <c r="E45" s="628" t="s">
        <v>295</v>
      </c>
      <c r="F45" s="628" t="s">
        <v>295</v>
      </c>
      <c r="G45" s="628" t="s">
        <v>295</v>
      </c>
      <c r="H45" s="628" t="s">
        <v>295</v>
      </c>
      <c r="I45" s="628" t="s">
        <v>295</v>
      </c>
      <c r="J45" s="628" t="s">
        <v>295</v>
      </c>
      <c r="K45" s="630"/>
      <c r="L45" s="628">
        <v>0</v>
      </c>
      <c r="M45" s="683">
        <v>5126.2036094309606</v>
      </c>
    </row>
    <row r="46" spans="1:29" s="149" customFormat="1" ht="18" customHeight="1">
      <c r="A46" s="165"/>
      <c r="B46" s="166" t="s">
        <v>30</v>
      </c>
      <c r="C46" s="171"/>
      <c r="D46" s="628" t="s">
        <v>295</v>
      </c>
      <c r="E46" s="628" t="s">
        <v>295</v>
      </c>
      <c r="F46" s="628" t="s">
        <v>295</v>
      </c>
      <c r="G46" s="628" t="s">
        <v>295</v>
      </c>
      <c r="H46" s="628" t="s">
        <v>295</v>
      </c>
      <c r="I46" s="628" t="s">
        <v>295</v>
      </c>
      <c r="J46" s="628" t="s">
        <v>295</v>
      </c>
      <c r="K46" s="630"/>
      <c r="L46" s="628"/>
      <c r="M46" s="683"/>
    </row>
    <row r="47" spans="1:29" s="149" customFormat="1" ht="18" customHeight="1">
      <c r="A47" s="165"/>
      <c r="B47" s="430" t="s">
        <v>174</v>
      </c>
      <c r="C47" s="432"/>
      <c r="D47" s="627">
        <v>0.29672635516800183</v>
      </c>
      <c r="E47" s="627">
        <v>11.076652481313976</v>
      </c>
      <c r="F47" s="627">
        <v>8.7195528860962684E-2</v>
      </c>
      <c r="G47" s="627">
        <v>0</v>
      </c>
      <c r="H47" s="627">
        <v>0</v>
      </c>
      <c r="I47" s="627">
        <v>0</v>
      </c>
      <c r="J47" s="627">
        <v>0</v>
      </c>
      <c r="K47" s="627">
        <v>11.460574365342941</v>
      </c>
      <c r="L47" s="628">
        <v>1.3678543992439405</v>
      </c>
      <c r="M47" s="633">
        <v>2794.2019854860855</v>
      </c>
    </row>
    <row r="48" spans="1:29" s="149" customFormat="1" ht="18" customHeight="1">
      <c r="A48" s="167"/>
      <c r="B48" s="12" t="s">
        <v>14</v>
      </c>
      <c r="C48" s="190"/>
      <c r="D48" s="629">
        <v>0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8">
        <v>0</v>
      </c>
      <c r="M48" s="633">
        <v>1082.9984420640014</v>
      </c>
    </row>
    <row r="49" spans="1:14" s="149" customFormat="1" ht="18" customHeight="1">
      <c r="A49" s="169"/>
      <c r="B49" s="31" t="s">
        <v>15</v>
      </c>
      <c r="C49" s="190"/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8">
        <v>0</v>
      </c>
      <c r="M49" s="633">
        <v>813.95382136323406</v>
      </c>
    </row>
    <row r="50" spans="1:14" s="149" customFormat="1" ht="18" customHeight="1">
      <c r="A50" s="169"/>
      <c r="B50" s="31" t="s">
        <v>16</v>
      </c>
      <c r="C50" s="190"/>
      <c r="D50" s="626">
        <v>0</v>
      </c>
      <c r="E50" s="626">
        <v>0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8">
        <v>0</v>
      </c>
      <c r="M50" s="633">
        <v>269.04462070076744</v>
      </c>
    </row>
    <row r="51" spans="1:14" s="149" customFormat="1" ht="18" customHeight="1">
      <c r="A51" s="169"/>
      <c r="B51" s="12" t="s">
        <v>172</v>
      </c>
      <c r="C51" s="190"/>
      <c r="D51" s="629">
        <v>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8">
        <v>0</v>
      </c>
      <c r="M51" s="633">
        <v>333.41700433110918</v>
      </c>
    </row>
    <row r="52" spans="1:14" s="149" customFormat="1" ht="18" customHeight="1">
      <c r="A52" s="169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8">
        <v>0</v>
      </c>
      <c r="M52" s="633">
        <v>0</v>
      </c>
    </row>
    <row r="53" spans="1:14" s="149" customFormat="1" ht="18" customHeight="1">
      <c r="A53" s="169"/>
      <c r="B53" s="31" t="s">
        <v>16</v>
      </c>
      <c r="C53" s="190"/>
      <c r="D53" s="626">
        <v>0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8">
        <v>0</v>
      </c>
      <c r="M53" s="633">
        <v>333.41700433110918</v>
      </c>
    </row>
    <row r="54" spans="1:14" s="149" customFormat="1" ht="18" customHeight="1">
      <c r="A54" s="167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8">
        <v>0</v>
      </c>
      <c r="M54" s="633">
        <v>444.87800288740624</v>
      </c>
    </row>
    <row r="55" spans="1:14" s="149" customFormat="1" ht="18" customHeight="1">
      <c r="A55" s="169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6">
        <v>0</v>
      </c>
      <c r="L55" s="628">
        <v>0</v>
      </c>
      <c r="M55" s="633">
        <v>0.25</v>
      </c>
    </row>
    <row r="56" spans="1:14" s="149" customFormat="1" ht="18" customHeight="1">
      <c r="A56" s="169"/>
      <c r="B56" s="31" t="s">
        <v>16</v>
      </c>
      <c r="C56" s="190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6">
        <v>0</v>
      </c>
      <c r="L56" s="628">
        <v>0</v>
      </c>
      <c r="M56" s="633">
        <v>444.62800288740624</v>
      </c>
    </row>
    <row r="57" spans="1:14" s="149" customFormat="1" ht="18" customHeight="1">
      <c r="A57" s="167"/>
      <c r="B57" s="12" t="s">
        <v>18</v>
      </c>
      <c r="C57" s="190"/>
      <c r="D57" s="628">
        <v>0.29672635516800183</v>
      </c>
      <c r="E57" s="628">
        <v>11.076652481313976</v>
      </c>
      <c r="F57" s="628">
        <v>8.7195528860962684E-2</v>
      </c>
      <c r="G57" s="628">
        <v>0</v>
      </c>
      <c r="H57" s="628">
        <v>0</v>
      </c>
      <c r="I57" s="628">
        <v>0</v>
      </c>
      <c r="J57" s="628">
        <v>0</v>
      </c>
      <c r="K57" s="628">
        <v>11.460574365342941</v>
      </c>
      <c r="L57" s="628">
        <v>1.3678543992439405</v>
      </c>
      <c r="M57" s="633">
        <v>932.90853620356847</v>
      </c>
    </row>
    <row r="58" spans="1:14" s="149" customFormat="1" ht="18" customHeight="1">
      <c r="A58" s="169"/>
      <c r="B58" s="31" t="s">
        <v>15</v>
      </c>
      <c r="C58" s="190"/>
      <c r="D58" s="628">
        <v>0.29672635516800183</v>
      </c>
      <c r="E58" s="628">
        <v>11.076652481313976</v>
      </c>
      <c r="F58" s="628">
        <v>8.7195528860962684E-2</v>
      </c>
      <c r="G58" s="628">
        <v>0</v>
      </c>
      <c r="H58" s="628">
        <v>0</v>
      </c>
      <c r="I58" s="628">
        <v>0</v>
      </c>
      <c r="J58" s="628">
        <v>0</v>
      </c>
      <c r="K58" s="626">
        <v>11.460574365342941</v>
      </c>
      <c r="L58" s="628">
        <v>1.3678543992439405</v>
      </c>
      <c r="M58" s="633">
        <v>928.75913720356846</v>
      </c>
      <c r="N58" s="684"/>
    </row>
    <row r="59" spans="1:14" s="149" customFormat="1" ht="18" customHeight="1">
      <c r="A59" s="169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6">
        <v>0</v>
      </c>
      <c r="L59" s="628">
        <v>0</v>
      </c>
      <c r="M59" s="633">
        <v>4.1493990000000007</v>
      </c>
      <c r="N59" s="684"/>
    </row>
    <row r="60" spans="1:14" s="149" customFormat="1" ht="18" customHeight="1">
      <c r="A60" s="169"/>
      <c r="B60" s="430" t="s">
        <v>175</v>
      </c>
      <c r="C60" s="432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8">
        <v>0</v>
      </c>
      <c r="M60" s="633">
        <v>127.72231130056367</v>
      </c>
      <c r="N60" s="684"/>
    </row>
    <row r="61" spans="1:14" s="149" customFormat="1" ht="18" customHeight="1">
      <c r="A61" s="169"/>
      <c r="B61" s="31" t="s">
        <v>15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8">
        <v>0</v>
      </c>
      <c r="M61" s="633">
        <v>127.72231130056367</v>
      </c>
      <c r="N61" s="684"/>
    </row>
    <row r="62" spans="1:14" s="149" customFormat="1" ht="18" customHeight="1">
      <c r="A62" s="169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8">
        <v>0</v>
      </c>
      <c r="M62" s="633">
        <v>0</v>
      </c>
      <c r="N62" s="684"/>
    </row>
    <row r="63" spans="1:14" s="149" customFormat="1" ht="18" customHeight="1">
      <c r="A63" s="167"/>
      <c r="B63" s="12" t="s">
        <v>19</v>
      </c>
      <c r="C63" s="12"/>
      <c r="D63" s="629">
        <v>0.29672635516800183</v>
      </c>
      <c r="E63" s="629">
        <v>11.076652481313976</v>
      </c>
      <c r="F63" s="629">
        <v>8.7195528860962684E-2</v>
      </c>
      <c r="G63" s="629">
        <v>0</v>
      </c>
      <c r="H63" s="629">
        <v>0</v>
      </c>
      <c r="I63" s="629">
        <v>0</v>
      </c>
      <c r="J63" s="629">
        <v>0</v>
      </c>
      <c r="K63" s="629">
        <v>11.460574365342941</v>
      </c>
      <c r="L63" s="628">
        <v>1.3678543992439405</v>
      </c>
      <c r="M63" s="633">
        <v>2921.9242967866494</v>
      </c>
      <c r="N63" s="684"/>
    </row>
    <row r="64" spans="1:14" s="149" customFormat="1" ht="18" customHeight="1">
      <c r="A64" s="167"/>
      <c r="B64" s="148"/>
      <c r="C64" s="148"/>
      <c r="D64" s="628"/>
      <c r="E64" s="628"/>
      <c r="F64" s="628"/>
      <c r="G64" s="628"/>
      <c r="H64" s="628"/>
      <c r="I64" s="628"/>
      <c r="J64" s="628"/>
      <c r="K64" s="685"/>
      <c r="L64" s="628">
        <v>0</v>
      </c>
      <c r="M64" s="683"/>
      <c r="N64" s="684"/>
    </row>
    <row r="65" spans="1:14" s="149" customFormat="1" ht="18" customHeight="1">
      <c r="A65" s="167"/>
      <c r="B65" s="148" t="s">
        <v>355</v>
      </c>
      <c r="C65" s="148"/>
      <c r="D65" s="634">
        <v>0.59345271033600366</v>
      </c>
      <c r="E65" s="634">
        <v>22.153304962627953</v>
      </c>
      <c r="F65" s="634">
        <v>0.17439105772192537</v>
      </c>
      <c r="G65" s="634">
        <v>0</v>
      </c>
      <c r="H65" s="634">
        <v>0</v>
      </c>
      <c r="I65" s="634">
        <v>0</v>
      </c>
      <c r="J65" s="634">
        <v>0</v>
      </c>
      <c r="K65" s="634">
        <v>22.921148730685882</v>
      </c>
      <c r="L65" s="628">
        <v>2.7357087984878805</v>
      </c>
      <c r="M65" s="634">
        <v>5452.5105943326871</v>
      </c>
      <c r="N65" s="684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4">
        <v>538.70464100140271</v>
      </c>
      <c r="E69" s="634">
        <v>2414.8249986581068</v>
      </c>
      <c r="F69" s="634">
        <v>4277.2253361875082</v>
      </c>
      <c r="G69" s="634">
        <v>34.9856169391268</v>
      </c>
      <c r="H69" s="634">
        <v>298.15500626805147</v>
      </c>
      <c r="I69" s="634">
        <v>136.75262254031878</v>
      </c>
      <c r="J69" s="634">
        <v>1006.007111890122</v>
      </c>
      <c r="K69" s="634">
        <v>8706.6553334846376</v>
      </c>
      <c r="L69" s="634">
        <v>926.12925019341526</v>
      </c>
      <c r="M69" s="634">
        <v>1097538.9987008853</v>
      </c>
      <c r="N69" s="172"/>
    </row>
    <row r="70" spans="1:14" s="149" customFormat="1" ht="18" customHeight="1">
      <c r="A70" s="173"/>
      <c r="B70" s="148"/>
      <c r="C70" s="148"/>
      <c r="D70" s="628"/>
      <c r="E70" s="628"/>
      <c r="F70" s="628"/>
      <c r="G70" s="628"/>
      <c r="H70" s="628"/>
      <c r="I70" s="628"/>
      <c r="J70" s="628"/>
      <c r="K70" s="630"/>
      <c r="L70" s="686"/>
      <c r="M70" s="683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3" t="s">
        <v>360</v>
      </c>
      <c r="B72" s="702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3" t="s">
        <v>604</v>
      </c>
      <c r="B73" s="702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4" t="s">
        <v>594</v>
      </c>
      <c r="B74" s="702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4" t="s">
        <v>595</v>
      </c>
      <c r="B75" s="702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4" t="s">
        <v>596</v>
      </c>
      <c r="B76" s="702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3" t="s">
        <v>597</v>
      </c>
      <c r="B77" s="702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3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63"/>
      <c r="B2" s="864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972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6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7" t="s">
        <v>60</v>
      </c>
      <c r="E9" s="868"/>
      <c r="F9" s="868"/>
      <c r="G9" s="868"/>
      <c r="H9" s="868"/>
      <c r="I9" s="868"/>
      <c r="J9" s="868"/>
      <c r="K9" s="868"/>
      <c r="L9" s="868"/>
      <c r="M9" s="868"/>
      <c r="N9" s="868"/>
      <c r="O9" s="868"/>
      <c r="P9" s="868"/>
      <c r="Q9" s="868"/>
      <c r="R9" s="868"/>
      <c r="S9" s="868"/>
      <c r="T9" s="868"/>
      <c r="U9" s="868"/>
      <c r="V9" s="868"/>
      <c r="W9" s="868"/>
      <c r="X9" s="868"/>
      <c r="Y9" s="868"/>
      <c r="Z9" s="868"/>
      <c r="AA9" s="868"/>
      <c r="AB9" s="868"/>
      <c r="AC9" s="868"/>
      <c r="AD9" s="868"/>
      <c r="AE9" s="868"/>
      <c r="AF9" s="868"/>
      <c r="AG9" s="868"/>
      <c r="AH9" s="868"/>
      <c r="AI9" s="868"/>
      <c r="AJ9" s="868"/>
      <c r="AK9" s="868"/>
      <c r="AL9" s="868"/>
      <c r="AM9" s="868"/>
      <c r="AN9" s="868"/>
      <c r="AO9" s="868"/>
      <c r="AP9" s="868"/>
      <c r="AQ9" s="868"/>
      <c r="AR9" s="869"/>
      <c r="AS9" s="581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75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1"/>
    </row>
    <row r="11" spans="1:45" s="14" customFormat="1" ht="18" customHeight="1">
      <c r="A11" s="71"/>
      <c r="B11" s="72" t="s">
        <v>340</v>
      </c>
      <c r="C11" s="73"/>
      <c r="D11" s="599"/>
      <c r="E11" s="599"/>
      <c r="F11" s="599"/>
      <c r="G11" s="599"/>
      <c r="H11" s="599"/>
      <c r="I11" s="599"/>
      <c r="J11" s="599"/>
      <c r="K11" s="599"/>
      <c r="L11" s="599"/>
      <c r="M11" s="599"/>
      <c r="N11" s="599"/>
      <c r="O11" s="599"/>
      <c r="P11" s="599"/>
      <c r="Q11" s="599"/>
      <c r="R11" s="599"/>
      <c r="S11" s="599"/>
      <c r="T11" s="599"/>
      <c r="U11" s="599"/>
      <c r="V11" s="599"/>
      <c r="W11" s="599"/>
      <c r="X11" s="599"/>
      <c r="Y11" s="599"/>
      <c r="Z11" s="599"/>
      <c r="AA11" s="600"/>
      <c r="AB11" s="600"/>
      <c r="AC11" s="600"/>
      <c r="AD11" s="600"/>
      <c r="AE11" s="600"/>
      <c r="AF11" s="600"/>
      <c r="AG11" s="600"/>
      <c r="AH11" s="600"/>
      <c r="AI11" s="600"/>
      <c r="AJ11" s="600"/>
      <c r="AK11" s="600"/>
      <c r="AL11" s="600"/>
      <c r="AM11" s="600"/>
      <c r="AN11" s="600"/>
      <c r="AO11" s="600"/>
      <c r="AP11" s="600"/>
      <c r="AQ11" s="600"/>
      <c r="AR11" s="137"/>
      <c r="AS11" s="581"/>
    </row>
    <row r="12" spans="1:45" s="14" customFormat="1" ht="18" customHeight="1">
      <c r="A12" s="74"/>
      <c r="B12" s="6" t="s">
        <v>14</v>
      </c>
      <c r="C12" s="6"/>
      <c r="D12" s="626">
        <v>0</v>
      </c>
      <c r="E12" s="626">
        <v>0</v>
      </c>
      <c r="F12" s="626">
        <v>0</v>
      </c>
      <c r="G12" s="626">
        <v>0</v>
      </c>
      <c r="H12" s="626">
        <v>0</v>
      </c>
      <c r="I12" s="626">
        <v>0</v>
      </c>
      <c r="J12" s="626">
        <v>134.04690499203355</v>
      </c>
      <c r="K12" s="626">
        <v>0</v>
      </c>
      <c r="L12" s="626">
        <v>0</v>
      </c>
      <c r="M12" s="626">
        <v>0</v>
      </c>
      <c r="N12" s="626">
        <v>0</v>
      </c>
      <c r="O12" s="626">
        <v>0</v>
      </c>
      <c r="P12" s="626">
        <v>0</v>
      </c>
      <c r="Q12" s="626">
        <v>134.04690499203355</v>
      </c>
      <c r="R12" s="626">
        <v>0</v>
      </c>
      <c r="S12" s="626">
        <v>0</v>
      </c>
      <c r="T12" s="626">
        <v>0</v>
      </c>
      <c r="U12" s="626">
        <v>0</v>
      </c>
      <c r="V12" s="626">
        <v>0</v>
      </c>
      <c r="W12" s="626">
        <v>0</v>
      </c>
      <c r="X12" s="626">
        <v>0</v>
      </c>
      <c r="Y12" s="626">
        <v>0</v>
      </c>
      <c r="Z12" s="626">
        <v>0</v>
      </c>
      <c r="AA12" s="720">
        <v>0</v>
      </c>
      <c r="AB12" s="720">
        <v>0</v>
      </c>
      <c r="AC12" s="720">
        <v>0</v>
      </c>
      <c r="AD12" s="720">
        <v>0</v>
      </c>
      <c r="AE12" s="720">
        <v>0</v>
      </c>
      <c r="AF12" s="720">
        <v>0</v>
      </c>
      <c r="AG12" s="720">
        <v>0</v>
      </c>
      <c r="AH12" s="720">
        <v>0</v>
      </c>
      <c r="AI12" s="720">
        <v>0</v>
      </c>
      <c r="AJ12" s="720">
        <v>0</v>
      </c>
      <c r="AK12" s="720">
        <v>0</v>
      </c>
      <c r="AL12" s="720">
        <v>0</v>
      </c>
      <c r="AM12" s="720">
        <v>0</v>
      </c>
      <c r="AN12" s="720">
        <v>0</v>
      </c>
      <c r="AO12" s="720">
        <v>0</v>
      </c>
      <c r="AP12" s="720">
        <v>0</v>
      </c>
      <c r="AQ12" s="720">
        <v>0</v>
      </c>
      <c r="AR12" s="720">
        <v>0</v>
      </c>
      <c r="AS12" s="751"/>
    </row>
    <row r="13" spans="1:45" s="14" customFormat="1" ht="18" customHeight="1">
      <c r="A13" s="75"/>
      <c r="B13" s="76" t="s">
        <v>15</v>
      </c>
      <c r="C13" s="6"/>
      <c r="D13" s="626"/>
      <c r="E13" s="626"/>
      <c r="F13" s="626"/>
      <c r="G13" s="626"/>
      <c r="H13" s="626"/>
      <c r="I13" s="626"/>
      <c r="J13" s="626"/>
      <c r="K13" s="626"/>
      <c r="L13" s="626"/>
      <c r="M13" s="626"/>
      <c r="N13" s="626"/>
      <c r="O13" s="626"/>
      <c r="P13" s="626"/>
      <c r="Q13" s="626"/>
      <c r="R13" s="626"/>
      <c r="S13" s="626"/>
      <c r="T13" s="626"/>
      <c r="U13" s="626"/>
      <c r="V13" s="626"/>
      <c r="W13" s="626"/>
      <c r="X13" s="626"/>
      <c r="Y13" s="626"/>
      <c r="Z13" s="626"/>
      <c r="AA13" s="720"/>
      <c r="AB13" s="720"/>
      <c r="AC13" s="720"/>
      <c r="AD13" s="720"/>
      <c r="AE13" s="720"/>
      <c r="AF13" s="720"/>
      <c r="AG13" s="720"/>
      <c r="AH13" s="720"/>
      <c r="AI13" s="720"/>
      <c r="AJ13" s="720"/>
      <c r="AK13" s="720"/>
      <c r="AL13" s="720"/>
      <c r="AM13" s="720"/>
      <c r="AN13" s="720"/>
      <c r="AO13" s="720"/>
      <c r="AP13" s="720"/>
      <c r="AQ13" s="720"/>
      <c r="AR13" s="720"/>
      <c r="AS13" s="751"/>
    </row>
    <row r="14" spans="1:45" s="14" customFormat="1" ht="18" customHeight="1">
      <c r="A14" s="75"/>
      <c r="B14" s="76" t="s">
        <v>16</v>
      </c>
      <c r="C14" s="6"/>
      <c r="D14" s="626"/>
      <c r="E14" s="626"/>
      <c r="F14" s="626"/>
      <c r="G14" s="626"/>
      <c r="H14" s="626"/>
      <c r="I14" s="626"/>
      <c r="J14" s="626">
        <v>134.04690499203355</v>
      </c>
      <c r="K14" s="626"/>
      <c r="L14" s="626"/>
      <c r="M14" s="626"/>
      <c r="N14" s="626"/>
      <c r="O14" s="626"/>
      <c r="P14" s="626"/>
      <c r="Q14" s="626">
        <v>134.04690499203355</v>
      </c>
      <c r="R14" s="626"/>
      <c r="S14" s="626"/>
      <c r="T14" s="626"/>
      <c r="U14" s="626"/>
      <c r="V14" s="626"/>
      <c r="W14" s="626"/>
      <c r="X14" s="626"/>
      <c r="Y14" s="626"/>
      <c r="Z14" s="626"/>
      <c r="AA14" s="720"/>
      <c r="AB14" s="720"/>
      <c r="AC14" s="720"/>
      <c r="AD14" s="720"/>
      <c r="AE14" s="720"/>
      <c r="AF14" s="720"/>
      <c r="AG14" s="720"/>
      <c r="AH14" s="720"/>
      <c r="AI14" s="720"/>
      <c r="AJ14" s="720"/>
      <c r="AK14" s="720"/>
      <c r="AL14" s="720"/>
      <c r="AM14" s="720"/>
      <c r="AN14" s="720"/>
      <c r="AO14" s="720"/>
      <c r="AP14" s="720"/>
      <c r="AQ14" s="720"/>
      <c r="AR14" s="720"/>
      <c r="AS14" s="751"/>
    </row>
    <row r="15" spans="1:45" s="14" customFormat="1" ht="18" customHeight="1">
      <c r="A15" s="75"/>
      <c r="B15" s="12" t="s">
        <v>172</v>
      </c>
      <c r="C15" s="6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0</v>
      </c>
      <c r="K15" s="626">
        <v>0</v>
      </c>
      <c r="L15" s="626">
        <v>0</v>
      </c>
      <c r="M15" s="626">
        <v>0</v>
      </c>
      <c r="N15" s="626">
        <v>0</v>
      </c>
      <c r="O15" s="626">
        <v>0</v>
      </c>
      <c r="P15" s="626">
        <v>0</v>
      </c>
      <c r="Q15" s="626">
        <v>0</v>
      </c>
      <c r="R15" s="626">
        <v>0</v>
      </c>
      <c r="S15" s="626">
        <v>0</v>
      </c>
      <c r="T15" s="626">
        <v>0</v>
      </c>
      <c r="U15" s="626">
        <v>0</v>
      </c>
      <c r="V15" s="626">
        <v>0</v>
      </c>
      <c r="W15" s="626">
        <v>0</v>
      </c>
      <c r="X15" s="626">
        <v>0</v>
      </c>
      <c r="Y15" s="626">
        <v>0</v>
      </c>
      <c r="Z15" s="626">
        <v>0</v>
      </c>
      <c r="AA15" s="720">
        <v>0</v>
      </c>
      <c r="AB15" s="720">
        <v>0</v>
      </c>
      <c r="AC15" s="720">
        <v>0</v>
      </c>
      <c r="AD15" s="720">
        <v>0</v>
      </c>
      <c r="AE15" s="720">
        <v>0</v>
      </c>
      <c r="AF15" s="720">
        <v>0</v>
      </c>
      <c r="AG15" s="720">
        <v>0</v>
      </c>
      <c r="AH15" s="720">
        <v>0</v>
      </c>
      <c r="AI15" s="720">
        <v>0</v>
      </c>
      <c r="AJ15" s="720">
        <v>0</v>
      </c>
      <c r="AK15" s="720">
        <v>0</v>
      </c>
      <c r="AL15" s="720">
        <v>0</v>
      </c>
      <c r="AM15" s="720">
        <v>0</v>
      </c>
      <c r="AN15" s="720">
        <v>0</v>
      </c>
      <c r="AO15" s="720">
        <v>0</v>
      </c>
      <c r="AP15" s="720">
        <v>0</v>
      </c>
      <c r="AQ15" s="720">
        <v>0</v>
      </c>
      <c r="AR15" s="629">
        <v>0</v>
      </c>
      <c r="AS15" s="751"/>
    </row>
    <row r="16" spans="1:45" s="14" customFormat="1" ht="18" customHeight="1">
      <c r="A16" s="75"/>
      <c r="B16" s="31" t="s">
        <v>15</v>
      </c>
      <c r="C16" s="6"/>
      <c r="D16" s="626"/>
      <c r="E16" s="626"/>
      <c r="F16" s="626"/>
      <c r="G16" s="626"/>
      <c r="H16" s="626"/>
      <c r="I16" s="626"/>
      <c r="J16" s="626"/>
      <c r="K16" s="626"/>
      <c r="L16" s="626"/>
      <c r="M16" s="626"/>
      <c r="N16" s="626"/>
      <c r="O16" s="626"/>
      <c r="P16" s="626"/>
      <c r="Q16" s="626"/>
      <c r="R16" s="626"/>
      <c r="S16" s="626"/>
      <c r="T16" s="626"/>
      <c r="U16" s="626"/>
      <c r="V16" s="626"/>
      <c r="W16" s="626"/>
      <c r="X16" s="626"/>
      <c r="Y16" s="626"/>
      <c r="Z16" s="626"/>
      <c r="AA16" s="720"/>
      <c r="AB16" s="720"/>
      <c r="AC16" s="720"/>
      <c r="AD16" s="720"/>
      <c r="AE16" s="720"/>
      <c r="AF16" s="720"/>
      <c r="AG16" s="720"/>
      <c r="AH16" s="720"/>
      <c r="AI16" s="720"/>
      <c r="AJ16" s="720"/>
      <c r="AK16" s="720"/>
      <c r="AL16" s="720"/>
      <c r="AM16" s="720"/>
      <c r="AN16" s="720"/>
      <c r="AO16" s="720"/>
      <c r="AP16" s="720"/>
      <c r="AQ16" s="720"/>
      <c r="AR16" s="720"/>
      <c r="AS16" s="751"/>
    </row>
    <row r="17" spans="1:45" s="14" customFormat="1" ht="18" customHeight="1">
      <c r="A17" s="75"/>
      <c r="B17" s="31" t="s">
        <v>16</v>
      </c>
      <c r="C17" s="6"/>
      <c r="D17" s="626"/>
      <c r="E17" s="626"/>
      <c r="F17" s="626"/>
      <c r="G17" s="626"/>
      <c r="H17" s="626"/>
      <c r="I17" s="626"/>
      <c r="J17" s="626"/>
      <c r="K17" s="626"/>
      <c r="L17" s="626"/>
      <c r="M17" s="626"/>
      <c r="N17" s="626"/>
      <c r="O17" s="626"/>
      <c r="P17" s="626"/>
      <c r="Q17" s="626"/>
      <c r="R17" s="626"/>
      <c r="S17" s="626"/>
      <c r="T17" s="626"/>
      <c r="U17" s="626"/>
      <c r="V17" s="626"/>
      <c r="W17" s="626"/>
      <c r="X17" s="626"/>
      <c r="Y17" s="626"/>
      <c r="Z17" s="626"/>
      <c r="AA17" s="720"/>
      <c r="AB17" s="720"/>
      <c r="AC17" s="720"/>
      <c r="AD17" s="720"/>
      <c r="AE17" s="720"/>
      <c r="AF17" s="720"/>
      <c r="AG17" s="720"/>
      <c r="AH17" s="720"/>
      <c r="AI17" s="720"/>
      <c r="AJ17" s="720"/>
      <c r="AK17" s="626"/>
      <c r="AL17" s="720"/>
      <c r="AM17" s="720"/>
      <c r="AN17" s="720"/>
      <c r="AO17" s="720"/>
      <c r="AP17" s="720"/>
      <c r="AQ17" s="720"/>
      <c r="AR17" s="629"/>
      <c r="AS17" s="751"/>
    </row>
    <row r="18" spans="1:45" s="14" customFormat="1" ht="18" customHeight="1">
      <c r="A18" s="74"/>
      <c r="B18" s="6" t="s">
        <v>17</v>
      </c>
      <c r="C18" s="6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215.982721</v>
      </c>
      <c r="M18" s="626">
        <v>0</v>
      </c>
      <c r="N18" s="626">
        <v>0</v>
      </c>
      <c r="O18" s="626">
        <v>0</v>
      </c>
      <c r="P18" s="626">
        <v>0</v>
      </c>
      <c r="Q18" s="626">
        <v>0</v>
      </c>
      <c r="R18" s="626"/>
      <c r="S18" s="626">
        <v>0</v>
      </c>
      <c r="T18" s="626">
        <v>0</v>
      </c>
      <c r="U18" s="626">
        <v>0</v>
      </c>
      <c r="V18" s="626">
        <v>0</v>
      </c>
      <c r="W18" s="626">
        <v>0</v>
      </c>
      <c r="X18" s="626">
        <v>0</v>
      </c>
      <c r="Y18" s="626">
        <v>0</v>
      </c>
      <c r="Z18" s="626">
        <v>0</v>
      </c>
      <c r="AA18" s="720">
        <v>0</v>
      </c>
      <c r="AB18" s="720">
        <v>0</v>
      </c>
      <c r="AC18" s="720">
        <v>0</v>
      </c>
      <c r="AD18" s="720">
        <v>0</v>
      </c>
      <c r="AE18" s="720">
        <v>0</v>
      </c>
      <c r="AF18" s="720">
        <v>0</v>
      </c>
      <c r="AG18" s="720">
        <v>0</v>
      </c>
      <c r="AH18" s="720">
        <v>0</v>
      </c>
      <c r="AI18" s="720">
        <v>0</v>
      </c>
      <c r="AJ18" s="720">
        <v>0</v>
      </c>
      <c r="AK18" s="720">
        <v>0</v>
      </c>
      <c r="AL18" s="720">
        <v>0</v>
      </c>
      <c r="AM18" s="720">
        <v>0</v>
      </c>
      <c r="AN18" s="720">
        <v>0</v>
      </c>
      <c r="AO18" s="720">
        <v>0</v>
      </c>
      <c r="AP18" s="720">
        <v>0</v>
      </c>
      <c r="AQ18" s="720">
        <v>0</v>
      </c>
      <c r="AR18" s="720">
        <v>0</v>
      </c>
      <c r="AS18" s="751"/>
    </row>
    <row r="19" spans="1:45" s="14" customFormat="1" ht="18" customHeight="1">
      <c r="A19" s="75"/>
      <c r="B19" s="76" t="s">
        <v>15</v>
      </c>
      <c r="C19" s="6"/>
      <c r="D19" s="626"/>
      <c r="E19" s="626"/>
      <c r="F19" s="626"/>
      <c r="G19" s="626"/>
      <c r="H19" s="626"/>
      <c r="I19" s="626"/>
      <c r="J19" s="626"/>
      <c r="K19" s="626"/>
      <c r="L19" s="626"/>
      <c r="M19" s="626"/>
      <c r="N19" s="626"/>
      <c r="O19" s="626"/>
      <c r="P19" s="626"/>
      <c r="Q19" s="626"/>
      <c r="R19" s="626"/>
      <c r="S19" s="626"/>
      <c r="T19" s="626"/>
      <c r="U19" s="626"/>
      <c r="V19" s="626"/>
      <c r="W19" s="626"/>
      <c r="X19" s="626"/>
      <c r="Y19" s="626"/>
      <c r="Z19" s="626"/>
      <c r="AA19" s="720"/>
      <c r="AB19" s="720"/>
      <c r="AC19" s="720"/>
      <c r="AD19" s="720"/>
      <c r="AE19" s="720"/>
      <c r="AF19" s="720"/>
      <c r="AG19" s="720"/>
      <c r="AH19" s="720"/>
      <c r="AI19" s="720"/>
      <c r="AJ19" s="720"/>
      <c r="AK19" s="720"/>
      <c r="AL19" s="720"/>
      <c r="AM19" s="720"/>
      <c r="AN19" s="720"/>
      <c r="AO19" s="720"/>
      <c r="AP19" s="720"/>
      <c r="AQ19" s="720"/>
      <c r="AR19" s="720"/>
      <c r="AS19" s="751"/>
    </row>
    <row r="20" spans="1:45" s="14" customFormat="1" ht="18" customHeight="1">
      <c r="A20" s="75"/>
      <c r="B20" s="76" t="s">
        <v>16</v>
      </c>
      <c r="C20" s="6"/>
      <c r="D20" s="626"/>
      <c r="E20" s="626"/>
      <c r="F20" s="626"/>
      <c r="G20" s="626"/>
      <c r="H20" s="626"/>
      <c r="I20" s="626"/>
      <c r="J20" s="626"/>
      <c r="K20" s="626"/>
      <c r="L20" s="626">
        <v>215.982721</v>
      </c>
      <c r="M20" s="626"/>
      <c r="N20" s="626"/>
      <c r="O20" s="626"/>
      <c r="P20" s="626"/>
      <c r="Q20" s="626"/>
      <c r="R20" s="626"/>
      <c r="S20" s="626"/>
      <c r="T20" s="626"/>
      <c r="U20" s="626"/>
      <c r="V20" s="626"/>
      <c r="W20" s="626"/>
      <c r="X20" s="626"/>
      <c r="Y20" s="626"/>
      <c r="Z20" s="626"/>
      <c r="AA20" s="720"/>
      <c r="AB20" s="720"/>
      <c r="AC20" s="720"/>
      <c r="AD20" s="720"/>
      <c r="AE20" s="720"/>
      <c r="AF20" s="720"/>
      <c r="AG20" s="720"/>
      <c r="AH20" s="720"/>
      <c r="AI20" s="720"/>
      <c r="AJ20" s="720"/>
      <c r="AK20" s="720"/>
      <c r="AL20" s="720"/>
      <c r="AM20" s="720"/>
      <c r="AN20" s="720"/>
      <c r="AO20" s="720"/>
      <c r="AP20" s="720"/>
      <c r="AQ20" s="720"/>
      <c r="AR20" s="720"/>
      <c r="AS20" s="751"/>
    </row>
    <row r="21" spans="1:45" s="14" customFormat="1" ht="18" customHeight="1">
      <c r="A21" s="74"/>
      <c r="B21" s="6" t="s">
        <v>18</v>
      </c>
      <c r="C21" s="6"/>
      <c r="D21" s="626">
        <v>0</v>
      </c>
      <c r="E21" s="626">
        <v>0</v>
      </c>
      <c r="F21" s="626">
        <v>0</v>
      </c>
      <c r="G21" s="626">
        <v>0</v>
      </c>
      <c r="H21" s="626">
        <v>0</v>
      </c>
      <c r="I21" s="626">
        <v>0</v>
      </c>
      <c r="J21" s="626">
        <v>0</v>
      </c>
      <c r="K21" s="626">
        <v>0</v>
      </c>
      <c r="L21" s="626">
        <v>216.28470300959893</v>
      </c>
      <c r="M21" s="626">
        <v>0</v>
      </c>
      <c r="N21" s="626">
        <v>0</v>
      </c>
      <c r="O21" s="626">
        <v>0</v>
      </c>
      <c r="P21" s="626">
        <v>0</v>
      </c>
      <c r="Q21" s="626">
        <v>0</v>
      </c>
      <c r="R21" s="626">
        <v>0</v>
      </c>
      <c r="S21" s="626">
        <v>0</v>
      </c>
      <c r="T21" s="626">
        <v>0</v>
      </c>
      <c r="U21" s="626">
        <v>0</v>
      </c>
      <c r="V21" s="626">
        <v>0</v>
      </c>
      <c r="W21" s="626">
        <v>0</v>
      </c>
      <c r="X21" s="626">
        <v>0</v>
      </c>
      <c r="Y21" s="626">
        <v>0</v>
      </c>
      <c r="Z21" s="626">
        <v>0</v>
      </c>
      <c r="AA21" s="720">
        <v>0</v>
      </c>
      <c r="AB21" s="720">
        <v>0</v>
      </c>
      <c r="AC21" s="720">
        <v>0</v>
      </c>
      <c r="AD21" s="720">
        <v>0</v>
      </c>
      <c r="AE21" s="720">
        <v>0</v>
      </c>
      <c r="AF21" s="720">
        <v>0</v>
      </c>
      <c r="AG21" s="720">
        <v>0</v>
      </c>
      <c r="AH21" s="720">
        <v>0</v>
      </c>
      <c r="AI21" s="720">
        <v>0</v>
      </c>
      <c r="AJ21" s="720">
        <v>0</v>
      </c>
      <c r="AK21" s="720">
        <v>0</v>
      </c>
      <c r="AL21" s="720">
        <v>0</v>
      </c>
      <c r="AM21" s="720">
        <v>0</v>
      </c>
      <c r="AN21" s="720">
        <v>0</v>
      </c>
      <c r="AO21" s="720">
        <v>0</v>
      </c>
      <c r="AP21" s="720">
        <v>0</v>
      </c>
      <c r="AQ21" s="720">
        <v>0</v>
      </c>
      <c r="AR21" s="720">
        <v>0</v>
      </c>
      <c r="AS21" s="751"/>
    </row>
    <row r="22" spans="1:45" s="14" customFormat="1" ht="18" customHeight="1">
      <c r="A22" s="75"/>
      <c r="B22" s="76" t="s">
        <v>15</v>
      </c>
      <c r="C22" s="6"/>
      <c r="D22" s="626"/>
      <c r="E22" s="626"/>
      <c r="F22" s="626"/>
      <c r="G22" s="626"/>
      <c r="H22" s="626"/>
      <c r="I22" s="626"/>
      <c r="J22" s="626"/>
      <c r="K22" s="626"/>
      <c r="L22" s="626">
        <v>216.28470300959893</v>
      </c>
      <c r="M22" s="626"/>
      <c r="N22" s="626"/>
      <c r="O22" s="626"/>
      <c r="P22" s="626"/>
      <c r="Q22" s="626"/>
      <c r="R22" s="626"/>
      <c r="S22" s="626"/>
      <c r="T22" s="626"/>
      <c r="U22" s="626"/>
      <c r="V22" s="626"/>
      <c r="W22" s="626"/>
      <c r="X22" s="626"/>
      <c r="Y22" s="626"/>
      <c r="Z22" s="626"/>
      <c r="AA22" s="720"/>
      <c r="AB22" s="720"/>
      <c r="AC22" s="720"/>
      <c r="AD22" s="720"/>
      <c r="AE22" s="720"/>
      <c r="AF22" s="720"/>
      <c r="AG22" s="720"/>
      <c r="AH22" s="720"/>
      <c r="AI22" s="720"/>
      <c r="AJ22" s="720"/>
      <c r="AK22" s="720"/>
      <c r="AL22" s="720"/>
      <c r="AM22" s="720"/>
      <c r="AN22" s="720"/>
      <c r="AO22" s="720"/>
      <c r="AP22" s="720"/>
      <c r="AQ22" s="720"/>
      <c r="AR22" s="720"/>
      <c r="AS22" s="751"/>
    </row>
    <row r="23" spans="1:45" s="14" customFormat="1" ht="18" customHeight="1">
      <c r="A23" s="75"/>
      <c r="B23" s="76" t="s">
        <v>16</v>
      </c>
      <c r="C23" s="6"/>
      <c r="D23" s="626"/>
      <c r="E23" s="626"/>
      <c r="F23" s="626"/>
      <c r="G23" s="626"/>
      <c r="H23" s="626"/>
      <c r="I23" s="626"/>
      <c r="J23" s="626"/>
      <c r="K23" s="626"/>
      <c r="L23" s="626"/>
      <c r="M23" s="626"/>
      <c r="N23" s="626"/>
      <c r="O23" s="626"/>
      <c r="P23" s="626"/>
      <c r="Q23" s="626"/>
      <c r="R23" s="626"/>
      <c r="S23" s="626"/>
      <c r="T23" s="626"/>
      <c r="U23" s="626"/>
      <c r="V23" s="626"/>
      <c r="W23" s="626"/>
      <c r="X23" s="626"/>
      <c r="Y23" s="626"/>
      <c r="Z23" s="626"/>
      <c r="AA23" s="720"/>
      <c r="AB23" s="720"/>
      <c r="AC23" s="720"/>
      <c r="AD23" s="720"/>
      <c r="AE23" s="720"/>
      <c r="AF23" s="720"/>
      <c r="AG23" s="720"/>
      <c r="AH23" s="720"/>
      <c r="AI23" s="720"/>
      <c r="AJ23" s="720"/>
      <c r="AK23" s="720"/>
      <c r="AL23" s="720"/>
      <c r="AM23" s="720"/>
      <c r="AN23" s="720"/>
      <c r="AO23" s="720"/>
      <c r="AP23" s="720"/>
      <c r="AQ23" s="720"/>
      <c r="AR23" s="720"/>
      <c r="AS23" s="751"/>
    </row>
    <row r="24" spans="1:45" s="14" customFormat="1" ht="18" customHeight="1">
      <c r="A24" s="74"/>
      <c r="B24" s="6" t="s">
        <v>19</v>
      </c>
      <c r="C24" s="6"/>
      <c r="D24" s="629">
        <v>0</v>
      </c>
      <c r="E24" s="629">
        <v>0</v>
      </c>
      <c r="F24" s="629">
        <v>0</v>
      </c>
      <c r="G24" s="629">
        <v>0</v>
      </c>
      <c r="H24" s="629">
        <v>0</v>
      </c>
      <c r="I24" s="629">
        <v>0</v>
      </c>
      <c r="J24" s="626">
        <v>134.04690499203355</v>
      </c>
      <c r="K24" s="629">
        <v>0</v>
      </c>
      <c r="L24" s="629">
        <v>432.26742400959893</v>
      </c>
      <c r="M24" s="629">
        <v>0</v>
      </c>
      <c r="N24" s="629">
        <v>0</v>
      </c>
      <c r="O24" s="629">
        <v>0</v>
      </c>
      <c r="P24" s="629">
        <v>0</v>
      </c>
      <c r="Q24" s="626">
        <v>134.04690499203355</v>
      </c>
      <c r="R24" s="629">
        <v>0</v>
      </c>
      <c r="S24" s="629">
        <v>0</v>
      </c>
      <c r="T24" s="629">
        <v>0</v>
      </c>
      <c r="U24" s="629">
        <v>0</v>
      </c>
      <c r="V24" s="629">
        <v>0</v>
      </c>
      <c r="W24" s="629">
        <v>0</v>
      </c>
      <c r="X24" s="629">
        <v>0</v>
      </c>
      <c r="Y24" s="629">
        <v>0</v>
      </c>
      <c r="Z24" s="629">
        <v>0</v>
      </c>
      <c r="AA24" s="629">
        <v>0</v>
      </c>
      <c r="AB24" s="629">
        <v>0</v>
      </c>
      <c r="AC24" s="629">
        <v>0</v>
      </c>
      <c r="AD24" s="629">
        <v>0</v>
      </c>
      <c r="AE24" s="629">
        <v>0</v>
      </c>
      <c r="AF24" s="629">
        <v>0</v>
      </c>
      <c r="AG24" s="629">
        <v>0</v>
      </c>
      <c r="AH24" s="629">
        <v>0</v>
      </c>
      <c r="AI24" s="629">
        <v>0</v>
      </c>
      <c r="AJ24" s="629">
        <v>0</v>
      </c>
      <c r="AK24" s="629">
        <v>0</v>
      </c>
      <c r="AL24" s="629">
        <v>0</v>
      </c>
      <c r="AM24" s="629">
        <v>0</v>
      </c>
      <c r="AN24" s="629">
        <v>0</v>
      </c>
      <c r="AO24" s="629">
        <v>0</v>
      </c>
      <c r="AP24" s="629">
        <v>0</v>
      </c>
      <c r="AQ24" s="629">
        <v>0</v>
      </c>
      <c r="AR24" s="629">
        <v>0</v>
      </c>
      <c r="AS24" s="751"/>
    </row>
    <row r="25" spans="1:45" s="14" customFormat="1" ht="18" customHeight="1">
      <c r="A25" s="74"/>
      <c r="B25" s="6"/>
      <c r="C25" s="6"/>
      <c r="D25" s="626"/>
      <c r="E25" s="626"/>
      <c r="F25" s="626"/>
      <c r="G25" s="626"/>
      <c r="H25" s="626"/>
      <c r="I25" s="626"/>
      <c r="J25" s="626"/>
      <c r="K25" s="626"/>
      <c r="L25" s="626"/>
      <c r="M25" s="626"/>
      <c r="N25" s="626"/>
      <c r="O25" s="626"/>
      <c r="P25" s="626"/>
      <c r="Q25" s="626"/>
      <c r="R25" s="626"/>
      <c r="S25" s="626"/>
      <c r="T25" s="626"/>
      <c r="U25" s="626"/>
      <c r="V25" s="626"/>
      <c r="W25" s="626"/>
      <c r="X25" s="626"/>
      <c r="Y25" s="626"/>
      <c r="Z25" s="626"/>
      <c r="AA25" s="720"/>
      <c r="AB25" s="720"/>
      <c r="AC25" s="720"/>
      <c r="AD25" s="720"/>
      <c r="AE25" s="720"/>
      <c r="AF25" s="720"/>
      <c r="AG25" s="720"/>
      <c r="AH25" s="720"/>
      <c r="AI25" s="720"/>
      <c r="AJ25" s="720"/>
      <c r="AK25" s="720"/>
      <c r="AL25" s="720"/>
      <c r="AM25" s="720"/>
      <c r="AN25" s="720"/>
      <c r="AO25" s="720"/>
      <c r="AP25" s="720"/>
      <c r="AQ25" s="720"/>
      <c r="AR25" s="720"/>
      <c r="AS25" s="751"/>
    </row>
    <row r="26" spans="1:45" s="14" customFormat="1" ht="18" customHeight="1">
      <c r="A26" s="71"/>
      <c r="B26" s="72" t="s">
        <v>354</v>
      </c>
      <c r="C26" s="73"/>
      <c r="D26" s="626"/>
      <c r="E26" s="626"/>
      <c r="F26" s="626"/>
      <c r="G26" s="626"/>
      <c r="H26" s="626"/>
      <c r="I26" s="626"/>
      <c r="J26" s="626"/>
      <c r="K26" s="626"/>
      <c r="L26" s="626"/>
      <c r="M26" s="626"/>
      <c r="N26" s="626"/>
      <c r="O26" s="626"/>
      <c r="P26" s="626"/>
      <c r="Q26" s="626"/>
      <c r="R26" s="626"/>
      <c r="S26" s="626"/>
      <c r="T26" s="626"/>
      <c r="U26" s="626"/>
      <c r="V26" s="626"/>
      <c r="W26" s="626"/>
      <c r="X26" s="626"/>
      <c r="Y26" s="626"/>
      <c r="Z26" s="626"/>
      <c r="AA26" s="720"/>
      <c r="AB26" s="720"/>
      <c r="AC26" s="720"/>
      <c r="AD26" s="720"/>
      <c r="AE26" s="720"/>
      <c r="AF26" s="720"/>
      <c r="AG26" s="720"/>
      <c r="AH26" s="720"/>
      <c r="AI26" s="720"/>
      <c r="AJ26" s="720"/>
      <c r="AK26" s="720"/>
      <c r="AL26" s="720"/>
      <c r="AM26" s="720"/>
      <c r="AN26" s="720"/>
      <c r="AO26" s="720"/>
      <c r="AP26" s="720"/>
      <c r="AQ26" s="720"/>
      <c r="AR26" s="720"/>
      <c r="AS26" s="734"/>
    </row>
    <row r="27" spans="1:45" s="14" customFormat="1" ht="18" customHeight="1">
      <c r="A27" s="74"/>
      <c r="B27" s="72" t="s">
        <v>29</v>
      </c>
      <c r="C27" s="6"/>
      <c r="D27" s="626"/>
      <c r="E27" s="626"/>
      <c r="F27" s="626"/>
      <c r="G27" s="626"/>
      <c r="H27" s="626"/>
      <c r="I27" s="626"/>
      <c r="J27" s="626"/>
      <c r="K27" s="626"/>
      <c r="L27" s="626"/>
      <c r="M27" s="626"/>
      <c r="N27" s="626"/>
      <c r="O27" s="626"/>
      <c r="P27" s="626"/>
      <c r="Q27" s="626"/>
      <c r="R27" s="626"/>
      <c r="S27" s="626"/>
      <c r="T27" s="626"/>
      <c r="U27" s="626"/>
      <c r="V27" s="626"/>
      <c r="W27" s="626"/>
      <c r="X27" s="626"/>
      <c r="Y27" s="626"/>
      <c r="Z27" s="626"/>
      <c r="AA27" s="720"/>
      <c r="AB27" s="720"/>
      <c r="AC27" s="720"/>
      <c r="AD27" s="720"/>
      <c r="AE27" s="720"/>
      <c r="AF27" s="720"/>
      <c r="AG27" s="720"/>
      <c r="AH27" s="720"/>
      <c r="AI27" s="720"/>
      <c r="AJ27" s="720"/>
      <c r="AK27" s="720"/>
      <c r="AL27" s="720"/>
      <c r="AM27" s="720"/>
      <c r="AN27" s="720"/>
      <c r="AO27" s="720"/>
      <c r="AP27" s="720"/>
      <c r="AQ27" s="720"/>
      <c r="AR27" s="720"/>
      <c r="AS27" s="734"/>
    </row>
    <row r="28" spans="1:45" s="14" customFormat="1" ht="18" customHeight="1">
      <c r="A28" s="74"/>
      <c r="B28" s="430" t="s">
        <v>174</v>
      </c>
      <c r="C28" s="432"/>
      <c r="D28" s="627">
        <v>0</v>
      </c>
      <c r="E28" s="627"/>
      <c r="F28" s="627">
        <v>0</v>
      </c>
      <c r="G28" s="627">
        <v>0</v>
      </c>
      <c r="H28" s="627">
        <v>0</v>
      </c>
      <c r="I28" s="627">
        <v>0</v>
      </c>
      <c r="J28" s="627">
        <v>0.33951725000953498</v>
      </c>
      <c r="K28" s="627">
        <v>0</v>
      </c>
      <c r="L28" s="627">
        <v>0</v>
      </c>
      <c r="M28" s="627">
        <v>0</v>
      </c>
      <c r="N28" s="627">
        <v>0</v>
      </c>
      <c r="O28" s="627">
        <v>0</v>
      </c>
      <c r="P28" s="627">
        <v>0</v>
      </c>
      <c r="Q28" s="627">
        <v>1.36785439924394</v>
      </c>
      <c r="R28" s="627">
        <v>0</v>
      </c>
      <c r="S28" s="627">
        <v>0</v>
      </c>
      <c r="T28" s="627">
        <v>0</v>
      </c>
      <c r="U28" s="627">
        <v>0</v>
      </c>
      <c r="V28" s="627">
        <v>0</v>
      </c>
      <c r="W28" s="627">
        <v>1.0283371492344053</v>
      </c>
      <c r="X28" s="627">
        <v>0</v>
      </c>
      <c r="Y28" s="627">
        <v>0</v>
      </c>
      <c r="Z28" s="627">
        <v>0</v>
      </c>
      <c r="AA28" s="627">
        <v>0</v>
      </c>
      <c r="AB28" s="627">
        <v>0</v>
      </c>
      <c r="AC28" s="627">
        <v>0</v>
      </c>
      <c r="AD28" s="627">
        <v>0</v>
      </c>
      <c r="AE28" s="627">
        <v>0</v>
      </c>
      <c r="AF28" s="627">
        <v>0</v>
      </c>
      <c r="AG28" s="627">
        <v>0</v>
      </c>
      <c r="AH28" s="627">
        <v>0</v>
      </c>
      <c r="AI28" s="627">
        <v>0</v>
      </c>
      <c r="AJ28" s="627">
        <v>0</v>
      </c>
      <c r="AK28" s="627">
        <v>0</v>
      </c>
      <c r="AL28" s="627">
        <v>0</v>
      </c>
      <c r="AM28" s="627">
        <v>0</v>
      </c>
      <c r="AN28" s="627">
        <v>0</v>
      </c>
      <c r="AO28" s="627">
        <v>0</v>
      </c>
      <c r="AP28" s="627">
        <v>0</v>
      </c>
      <c r="AQ28" s="627">
        <v>0</v>
      </c>
      <c r="AR28" s="627">
        <v>0</v>
      </c>
      <c r="AS28" s="734"/>
    </row>
    <row r="29" spans="1:45" s="14" customFormat="1" ht="18" customHeight="1">
      <c r="A29" s="75"/>
      <c r="B29" s="12" t="s">
        <v>14</v>
      </c>
      <c r="C29" s="190"/>
      <c r="D29" s="629">
        <v>0</v>
      </c>
      <c r="E29" s="629">
        <v>0</v>
      </c>
      <c r="F29" s="629">
        <v>0</v>
      </c>
      <c r="G29" s="629">
        <v>0</v>
      </c>
      <c r="H29" s="629">
        <v>0</v>
      </c>
      <c r="I29" s="629">
        <v>0</v>
      </c>
      <c r="J29" s="629">
        <v>0.33951725000953498</v>
      </c>
      <c r="K29" s="629">
        <v>0</v>
      </c>
      <c r="L29" s="629">
        <v>0</v>
      </c>
      <c r="M29" s="629">
        <v>0</v>
      </c>
      <c r="N29" s="629">
        <v>0</v>
      </c>
      <c r="O29" s="629">
        <v>0</v>
      </c>
      <c r="P29" s="629">
        <v>0</v>
      </c>
      <c r="Q29" s="629">
        <v>1.36785439924394</v>
      </c>
      <c r="R29" s="629">
        <v>0</v>
      </c>
      <c r="S29" s="629">
        <v>0</v>
      </c>
      <c r="T29" s="629">
        <v>0</v>
      </c>
      <c r="U29" s="629">
        <v>0</v>
      </c>
      <c r="V29" s="629">
        <v>0</v>
      </c>
      <c r="W29" s="629">
        <v>1.0283371492344053</v>
      </c>
      <c r="X29" s="629">
        <v>0</v>
      </c>
      <c r="Y29" s="629">
        <v>0</v>
      </c>
      <c r="Z29" s="629">
        <v>0</v>
      </c>
      <c r="AA29" s="629">
        <v>0</v>
      </c>
      <c r="AB29" s="629">
        <v>0</v>
      </c>
      <c r="AC29" s="629">
        <v>0</v>
      </c>
      <c r="AD29" s="629">
        <v>0</v>
      </c>
      <c r="AE29" s="629">
        <v>0</v>
      </c>
      <c r="AF29" s="629">
        <v>0</v>
      </c>
      <c r="AG29" s="629">
        <v>0</v>
      </c>
      <c r="AH29" s="629">
        <v>0</v>
      </c>
      <c r="AI29" s="629">
        <v>0</v>
      </c>
      <c r="AJ29" s="629">
        <v>0</v>
      </c>
      <c r="AK29" s="629">
        <v>0</v>
      </c>
      <c r="AL29" s="629">
        <v>0</v>
      </c>
      <c r="AM29" s="629">
        <v>0</v>
      </c>
      <c r="AN29" s="629">
        <v>0</v>
      </c>
      <c r="AO29" s="629">
        <v>0</v>
      </c>
      <c r="AP29" s="629">
        <v>0</v>
      </c>
      <c r="AQ29" s="629">
        <v>0</v>
      </c>
      <c r="AR29" s="629">
        <v>0</v>
      </c>
      <c r="AS29" s="734"/>
    </row>
    <row r="30" spans="1:45" s="14" customFormat="1" ht="18" customHeight="1">
      <c r="A30" s="75"/>
      <c r="B30" s="31" t="s">
        <v>15</v>
      </c>
      <c r="C30" s="190"/>
      <c r="D30" s="626"/>
      <c r="E30" s="626"/>
      <c r="F30" s="626"/>
      <c r="G30" s="626"/>
      <c r="H30" s="626"/>
      <c r="I30" s="626"/>
      <c r="J30" s="626">
        <v>0</v>
      </c>
      <c r="K30" s="626"/>
      <c r="L30" s="626">
        <v>0</v>
      </c>
      <c r="M30" s="626"/>
      <c r="N30" s="626"/>
      <c r="O30" s="626"/>
      <c r="P30" s="626"/>
      <c r="Q30" s="626">
        <v>0</v>
      </c>
      <c r="R30" s="626"/>
      <c r="S30" s="626"/>
      <c r="T30" s="626"/>
      <c r="U30" s="626"/>
      <c r="V30" s="626"/>
      <c r="W30" s="626">
        <v>0</v>
      </c>
      <c r="X30" s="626"/>
      <c r="Y30" s="626"/>
      <c r="Z30" s="626"/>
      <c r="AA30" s="626"/>
      <c r="AB30" s="626"/>
      <c r="AC30" s="626"/>
      <c r="AD30" s="626"/>
      <c r="AE30" s="626"/>
      <c r="AF30" s="626"/>
      <c r="AG30" s="626">
        <v>0</v>
      </c>
      <c r="AH30" s="626"/>
      <c r="AI30" s="626"/>
      <c r="AJ30" s="626"/>
      <c r="AK30" s="626"/>
      <c r="AL30" s="626"/>
      <c r="AM30" s="626"/>
      <c r="AN30" s="626"/>
      <c r="AO30" s="626"/>
      <c r="AP30" s="626"/>
      <c r="AQ30" s="626">
        <v>0</v>
      </c>
      <c r="AR30" s="626">
        <v>0</v>
      </c>
      <c r="AS30" s="734"/>
    </row>
    <row r="31" spans="1:45" s="14" customFormat="1" ht="18" customHeight="1">
      <c r="A31" s="74"/>
      <c r="B31" s="31" t="s">
        <v>16</v>
      </c>
      <c r="C31" s="190"/>
      <c r="D31" s="628">
        <v>0</v>
      </c>
      <c r="E31" s="628">
        <v>0</v>
      </c>
      <c r="F31" s="628">
        <v>0</v>
      </c>
      <c r="G31" s="628">
        <v>0</v>
      </c>
      <c r="H31" s="628"/>
      <c r="I31" s="628">
        <v>0</v>
      </c>
      <c r="J31" s="626">
        <v>0.33951725000953498</v>
      </c>
      <c r="K31" s="628"/>
      <c r="L31" s="626">
        <v>0</v>
      </c>
      <c r="M31" s="628">
        <v>0</v>
      </c>
      <c r="N31" s="628">
        <v>0</v>
      </c>
      <c r="O31" s="628">
        <v>0</v>
      </c>
      <c r="P31" s="628">
        <v>0</v>
      </c>
      <c r="Q31" s="626">
        <v>1.36785439924394</v>
      </c>
      <c r="R31" s="628">
        <v>0</v>
      </c>
      <c r="S31" s="628">
        <v>0</v>
      </c>
      <c r="T31" s="628">
        <v>0</v>
      </c>
      <c r="U31" s="628">
        <v>0</v>
      </c>
      <c r="V31" s="628">
        <v>0</v>
      </c>
      <c r="W31" s="626">
        <v>1.0283371492344053</v>
      </c>
      <c r="X31" s="628">
        <v>0</v>
      </c>
      <c r="Y31" s="628">
        <v>0</v>
      </c>
      <c r="Z31" s="628">
        <v>0</v>
      </c>
      <c r="AA31" s="628">
        <v>0</v>
      </c>
      <c r="AB31" s="628">
        <v>0</v>
      </c>
      <c r="AC31" s="628">
        <v>0</v>
      </c>
      <c r="AD31" s="628">
        <v>0</v>
      </c>
      <c r="AE31" s="628">
        <v>0</v>
      </c>
      <c r="AF31" s="628">
        <v>0</v>
      </c>
      <c r="AG31" s="628">
        <v>0</v>
      </c>
      <c r="AH31" s="628">
        <v>0</v>
      </c>
      <c r="AI31" s="628">
        <v>0</v>
      </c>
      <c r="AJ31" s="628">
        <v>0</v>
      </c>
      <c r="AK31" s="628">
        <v>0</v>
      </c>
      <c r="AL31" s="628">
        <v>0</v>
      </c>
      <c r="AM31" s="628">
        <v>0</v>
      </c>
      <c r="AN31" s="628">
        <v>0</v>
      </c>
      <c r="AO31" s="628">
        <v>0</v>
      </c>
      <c r="AP31" s="628">
        <v>0</v>
      </c>
      <c r="AQ31" s="628">
        <v>0</v>
      </c>
      <c r="AR31" s="626">
        <v>0</v>
      </c>
      <c r="AS31" s="605"/>
    </row>
    <row r="32" spans="1:45" s="14" customFormat="1" ht="18" customHeight="1">
      <c r="A32" s="74"/>
      <c r="B32" s="12" t="s">
        <v>172</v>
      </c>
      <c r="C32" s="190"/>
      <c r="D32" s="629">
        <v>0</v>
      </c>
      <c r="E32" s="629"/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9">
        <v>0</v>
      </c>
      <c r="N32" s="629">
        <v>0</v>
      </c>
      <c r="O32" s="629">
        <v>0</v>
      </c>
      <c r="P32" s="629">
        <v>0</v>
      </c>
      <c r="Q32" s="629">
        <v>0</v>
      </c>
      <c r="R32" s="629">
        <v>0</v>
      </c>
      <c r="S32" s="629">
        <v>0</v>
      </c>
      <c r="T32" s="629">
        <v>0</v>
      </c>
      <c r="U32" s="629">
        <v>0</v>
      </c>
      <c r="V32" s="629">
        <v>0</v>
      </c>
      <c r="W32" s="629">
        <v>0</v>
      </c>
      <c r="X32" s="629">
        <v>0</v>
      </c>
      <c r="Y32" s="629">
        <v>0</v>
      </c>
      <c r="Z32" s="629">
        <v>0</v>
      </c>
      <c r="AA32" s="629">
        <v>0</v>
      </c>
      <c r="AB32" s="629">
        <v>0</v>
      </c>
      <c r="AC32" s="629">
        <v>0</v>
      </c>
      <c r="AD32" s="629">
        <v>0</v>
      </c>
      <c r="AE32" s="629">
        <v>0</v>
      </c>
      <c r="AF32" s="629">
        <v>0</v>
      </c>
      <c r="AG32" s="629">
        <v>0</v>
      </c>
      <c r="AH32" s="629">
        <v>0</v>
      </c>
      <c r="AI32" s="629">
        <v>0</v>
      </c>
      <c r="AJ32" s="629">
        <v>0</v>
      </c>
      <c r="AK32" s="629">
        <v>0</v>
      </c>
      <c r="AL32" s="629">
        <v>0</v>
      </c>
      <c r="AM32" s="629">
        <v>0</v>
      </c>
      <c r="AN32" s="629">
        <v>0</v>
      </c>
      <c r="AO32" s="629">
        <v>0</v>
      </c>
      <c r="AP32" s="629">
        <v>0</v>
      </c>
      <c r="AQ32" s="629">
        <v>0</v>
      </c>
      <c r="AR32" s="629">
        <v>0</v>
      </c>
      <c r="AS32" s="605"/>
    </row>
    <row r="33" spans="1:45" s="14" customFormat="1" ht="18" customHeight="1">
      <c r="A33" s="74"/>
      <c r="B33" s="31" t="s">
        <v>15</v>
      </c>
      <c r="C33" s="190"/>
      <c r="D33" s="626"/>
      <c r="E33" s="626"/>
      <c r="F33" s="626"/>
      <c r="G33" s="626"/>
      <c r="H33" s="626"/>
      <c r="I33" s="626"/>
      <c r="J33" s="626">
        <v>0</v>
      </c>
      <c r="K33" s="626"/>
      <c r="L33" s="626">
        <v>0</v>
      </c>
      <c r="M33" s="626"/>
      <c r="N33" s="626"/>
      <c r="O33" s="626"/>
      <c r="P33" s="626"/>
      <c r="Q33" s="626">
        <v>0</v>
      </c>
      <c r="R33" s="626"/>
      <c r="S33" s="626"/>
      <c r="T33" s="626"/>
      <c r="U33" s="626"/>
      <c r="V33" s="626"/>
      <c r="W33" s="626">
        <v>0</v>
      </c>
      <c r="X33" s="626"/>
      <c r="Y33" s="626"/>
      <c r="Z33" s="626"/>
      <c r="AA33" s="626"/>
      <c r="AB33" s="626"/>
      <c r="AC33" s="626"/>
      <c r="AD33" s="626"/>
      <c r="AE33" s="626"/>
      <c r="AF33" s="626"/>
      <c r="AG33" s="626">
        <v>0</v>
      </c>
      <c r="AH33" s="626"/>
      <c r="AI33" s="626"/>
      <c r="AJ33" s="626"/>
      <c r="AK33" s="626"/>
      <c r="AL33" s="626"/>
      <c r="AM33" s="626"/>
      <c r="AN33" s="626"/>
      <c r="AO33" s="626"/>
      <c r="AP33" s="626"/>
      <c r="AQ33" s="626">
        <v>0</v>
      </c>
      <c r="AR33" s="626">
        <v>0</v>
      </c>
      <c r="AS33" s="605"/>
    </row>
    <row r="34" spans="1:45" s="14" customFormat="1" ht="18" customHeight="1">
      <c r="A34" s="74"/>
      <c r="B34" s="31" t="s">
        <v>16</v>
      </c>
      <c r="C34" s="190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6">
        <v>0</v>
      </c>
      <c r="K34" s="628">
        <v>0</v>
      </c>
      <c r="L34" s="626">
        <v>0</v>
      </c>
      <c r="M34" s="628">
        <v>0</v>
      </c>
      <c r="N34" s="628">
        <v>0</v>
      </c>
      <c r="O34" s="628">
        <v>0</v>
      </c>
      <c r="P34" s="628">
        <v>0</v>
      </c>
      <c r="Q34" s="626">
        <v>0</v>
      </c>
      <c r="R34" s="628">
        <v>0</v>
      </c>
      <c r="S34" s="628">
        <v>0</v>
      </c>
      <c r="T34" s="628">
        <v>0</v>
      </c>
      <c r="U34" s="628">
        <v>0</v>
      </c>
      <c r="V34" s="628">
        <v>0</v>
      </c>
      <c r="W34" s="626">
        <v>0</v>
      </c>
      <c r="X34" s="628">
        <v>0</v>
      </c>
      <c r="Y34" s="628">
        <v>0</v>
      </c>
      <c r="Z34" s="628">
        <v>0</v>
      </c>
      <c r="AA34" s="628">
        <v>0</v>
      </c>
      <c r="AB34" s="628">
        <v>0</v>
      </c>
      <c r="AC34" s="628">
        <v>0</v>
      </c>
      <c r="AD34" s="628">
        <v>0</v>
      </c>
      <c r="AE34" s="628">
        <v>0</v>
      </c>
      <c r="AF34" s="628">
        <v>0</v>
      </c>
      <c r="AG34" s="628">
        <v>0</v>
      </c>
      <c r="AH34" s="628">
        <v>0</v>
      </c>
      <c r="AI34" s="628">
        <v>0</v>
      </c>
      <c r="AJ34" s="628">
        <v>0</v>
      </c>
      <c r="AK34" s="628">
        <v>0</v>
      </c>
      <c r="AL34" s="628">
        <v>0</v>
      </c>
      <c r="AM34" s="628">
        <v>0</v>
      </c>
      <c r="AN34" s="628">
        <v>0</v>
      </c>
      <c r="AO34" s="628">
        <v>0</v>
      </c>
      <c r="AP34" s="628">
        <v>0</v>
      </c>
      <c r="AQ34" s="628">
        <v>0</v>
      </c>
      <c r="AR34" s="626">
        <v>0</v>
      </c>
      <c r="AS34" s="605"/>
    </row>
    <row r="35" spans="1:45" s="14" customFormat="1" ht="18" customHeight="1">
      <c r="A35" s="75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9">
        <v>0</v>
      </c>
      <c r="N35" s="629">
        <v>0</v>
      </c>
      <c r="O35" s="629">
        <v>0</v>
      </c>
      <c r="P35" s="629">
        <v>0</v>
      </c>
      <c r="Q35" s="629">
        <v>0</v>
      </c>
      <c r="R35" s="629">
        <v>0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0</v>
      </c>
      <c r="AE35" s="629">
        <v>0</v>
      </c>
      <c r="AF35" s="629">
        <v>0</v>
      </c>
      <c r="AG35" s="629">
        <v>0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0</v>
      </c>
      <c r="AS35" s="605"/>
    </row>
    <row r="36" spans="1:45" s="14" customFormat="1" ht="18" customHeight="1">
      <c r="A36" s="75"/>
      <c r="B36" s="31" t="s">
        <v>15</v>
      </c>
      <c r="C36" s="190"/>
      <c r="D36" s="628"/>
      <c r="E36" s="628">
        <v>0</v>
      </c>
      <c r="F36" s="628"/>
      <c r="G36" s="628"/>
      <c r="H36" s="628"/>
      <c r="I36" s="628"/>
      <c r="J36" s="628">
        <v>0</v>
      </c>
      <c r="K36" s="628"/>
      <c r="L36" s="628">
        <v>0</v>
      </c>
      <c r="M36" s="628"/>
      <c r="N36" s="628"/>
      <c r="O36" s="628"/>
      <c r="P36" s="628"/>
      <c r="Q36" s="628">
        <v>0</v>
      </c>
      <c r="R36" s="628"/>
      <c r="S36" s="628"/>
      <c r="T36" s="628"/>
      <c r="U36" s="628"/>
      <c r="V36" s="628"/>
      <c r="W36" s="628">
        <v>0</v>
      </c>
      <c r="X36" s="628"/>
      <c r="Y36" s="628"/>
      <c r="Z36" s="628"/>
      <c r="AA36" s="628"/>
      <c r="AB36" s="628"/>
      <c r="AC36" s="628"/>
      <c r="AD36" s="628"/>
      <c r="AE36" s="628"/>
      <c r="AF36" s="628"/>
      <c r="AG36" s="628">
        <v>0</v>
      </c>
      <c r="AH36" s="628"/>
      <c r="AI36" s="628"/>
      <c r="AJ36" s="628"/>
      <c r="AK36" s="628"/>
      <c r="AL36" s="628"/>
      <c r="AM36" s="628"/>
      <c r="AN36" s="628"/>
      <c r="AO36" s="628"/>
      <c r="AP36" s="628"/>
      <c r="AQ36" s="628">
        <v>0</v>
      </c>
      <c r="AR36" s="626">
        <v>0</v>
      </c>
      <c r="AS36" s="605"/>
    </row>
    <row r="37" spans="1:45" s="14" customFormat="1" ht="18" customHeight="1">
      <c r="A37" s="74"/>
      <c r="B37" s="31" t="s">
        <v>16</v>
      </c>
      <c r="C37" s="190"/>
      <c r="D37" s="628"/>
      <c r="E37" s="628">
        <v>0</v>
      </c>
      <c r="F37" s="628"/>
      <c r="G37" s="628"/>
      <c r="H37" s="628"/>
      <c r="I37" s="628"/>
      <c r="J37" s="628">
        <v>0</v>
      </c>
      <c r="K37" s="628"/>
      <c r="L37" s="628">
        <v>0</v>
      </c>
      <c r="M37" s="628"/>
      <c r="N37" s="628"/>
      <c r="O37" s="628"/>
      <c r="P37" s="628"/>
      <c r="Q37" s="628">
        <v>0</v>
      </c>
      <c r="R37" s="628"/>
      <c r="S37" s="628"/>
      <c r="T37" s="628"/>
      <c r="U37" s="628"/>
      <c r="V37" s="628"/>
      <c r="W37" s="628">
        <v>0</v>
      </c>
      <c r="X37" s="628"/>
      <c r="Y37" s="628"/>
      <c r="Z37" s="628"/>
      <c r="AA37" s="628"/>
      <c r="AB37" s="628"/>
      <c r="AC37" s="628"/>
      <c r="AD37" s="628"/>
      <c r="AE37" s="628"/>
      <c r="AF37" s="628"/>
      <c r="AG37" s="628">
        <v>0</v>
      </c>
      <c r="AH37" s="628"/>
      <c r="AI37" s="628"/>
      <c r="AJ37" s="628"/>
      <c r="AK37" s="628"/>
      <c r="AL37" s="628"/>
      <c r="AM37" s="628"/>
      <c r="AN37" s="628"/>
      <c r="AO37" s="628"/>
      <c r="AP37" s="628"/>
      <c r="AQ37" s="628">
        <v>0</v>
      </c>
      <c r="AR37" s="626">
        <v>0</v>
      </c>
      <c r="AS37" s="605"/>
    </row>
    <row r="38" spans="1:45" s="14" customFormat="1" ht="18" customHeight="1">
      <c r="A38" s="75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0</v>
      </c>
      <c r="N38" s="628">
        <v>0</v>
      </c>
      <c r="O38" s="628">
        <v>0</v>
      </c>
      <c r="P38" s="628">
        <v>0</v>
      </c>
      <c r="Q38" s="628">
        <v>0</v>
      </c>
      <c r="R38" s="628">
        <v>0</v>
      </c>
      <c r="S38" s="628">
        <v>0</v>
      </c>
      <c r="T38" s="628">
        <v>0</v>
      </c>
      <c r="U38" s="628">
        <v>0</v>
      </c>
      <c r="V38" s="628">
        <v>0</v>
      </c>
      <c r="W38" s="628">
        <v>0</v>
      </c>
      <c r="X38" s="628">
        <v>0</v>
      </c>
      <c r="Y38" s="628">
        <v>0</v>
      </c>
      <c r="Z38" s="628">
        <v>0</v>
      </c>
      <c r="AA38" s="628">
        <v>0</v>
      </c>
      <c r="AB38" s="628">
        <v>0</v>
      </c>
      <c r="AC38" s="628">
        <v>0</v>
      </c>
      <c r="AD38" s="628">
        <v>0</v>
      </c>
      <c r="AE38" s="628">
        <v>0</v>
      </c>
      <c r="AF38" s="628">
        <v>0</v>
      </c>
      <c r="AG38" s="628">
        <v>0</v>
      </c>
      <c r="AH38" s="628">
        <v>0</v>
      </c>
      <c r="AI38" s="628">
        <v>0</v>
      </c>
      <c r="AJ38" s="628">
        <v>0</v>
      </c>
      <c r="AK38" s="628">
        <v>0</v>
      </c>
      <c r="AL38" s="628">
        <v>0</v>
      </c>
      <c r="AM38" s="628">
        <v>0</v>
      </c>
      <c r="AN38" s="628">
        <v>0</v>
      </c>
      <c r="AO38" s="628">
        <v>0</v>
      </c>
      <c r="AP38" s="628">
        <v>0</v>
      </c>
      <c r="AQ38" s="628">
        <v>0</v>
      </c>
      <c r="AR38" s="628">
        <v>0</v>
      </c>
      <c r="AS38" s="605"/>
    </row>
    <row r="39" spans="1:45" s="14" customFormat="1" ht="18" customHeight="1">
      <c r="A39" s="75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/>
      <c r="I39" s="628">
        <v>0</v>
      </c>
      <c r="J39" s="628">
        <v>0</v>
      </c>
      <c r="K39" s="628">
        <v>0</v>
      </c>
      <c r="L39" s="628">
        <v>0</v>
      </c>
      <c r="M39" s="628">
        <v>0</v>
      </c>
      <c r="N39" s="628">
        <v>0</v>
      </c>
      <c r="O39" s="628">
        <v>0</v>
      </c>
      <c r="P39" s="628">
        <v>0</v>
      </c>
      <c r="Q39" s="628">
        <v>0</v>
      </c>
      <c r="R39" s="628">
        <v>0</v>
      </c>
      <c r="S39" s="628">
        <v>0</v>
      </c>
      <c r="T39" s="628">
        <v>0</v>
      </c>
      <c r="U39" s="628">
        <v>0</v>
      </c>
      <c r="V39" s="628">
        <v>0</v>
      </c>
      <c r="W39" s="628">
        <v>0</v>
      </c>
      <c r="X39" s="628">
        <v>0</v>
      </c>
      <c r="Y39" s="628">
        <v>0</v>
      </c>
      <c r="Z39" s="628">
        <v>0</v>
      </c>
      <c r="AA39" s="628">
        <v>0</v>
      </c>
      <c r="AB39" s="628">
        <v>0</v>
      </c>
      <c r="AC39" s="628">
        <v>0</v>
      </c>
      <c r="AD39" s="628">
        <v>0</v>
      </c>
      <c r="AE39" s="628">
        <v>0</v>
      </c>
      <c r="AF39" s="628">
        <v>0</v>
      </c>
      <c r="AG39" s="628">
        <v>0</v>
      </c>
      <c r="AH39" s="628">
        <v>0</v>
      </c>
      <c r="AI39" s="628">
        <v>0</v>
      </c>
      <c r="AJ39" s="628">
        <v>0</v>
      </c>
      <c r="AK39" s="628">
        <v>0</v>
      </c>
      <c r="AL39" s="628">
        <v>0</v>
      </c>
      <c r="AM39" s="628">
        <v>0</v>
      </c>
      <c r="AN39" s="628">
        <v>0</v>
      </c>
      <c r="AO39" s="628">
        <v>0</v>
      </c>
      <c r="AP39" s="628">
        <v>0</v>
      </c>
      <c r="AQ39" s="628">
        <v>0</v>
      </c>
      <c r="AR39" s="626">
        <v>0</v>
      </c>
      <c r="AS39" s="605"/>
    </row>
    <row r="40" spans="1:45" s="14" customFormat="1" ht="18" customHeight="1">
      <c r="A40" s="74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/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0</v>
      </c>
      <c r="AS40" s="605"/>
    </row>
    <row r="41" spans="1:45" s="14" customFormat="1" ht="18" customHeight="1">
      <c r="A41" s="74"/>
      <c r="B41" s="430" t="s">
        <v>175</v>
      </c>
      <c r="C41" s="432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0</v>
      </c>
      <c r="N41" s="627">
        <v>0</v>
      </c>
      <c r="O41" s="627">
        <v>0</v>
      </c>
      <c r="P41" s="627">
        <v>0</v>
      </c>
      <c r="Q41" s="627">
        <v>0</v>
      </c>
      <c r="R41" s="627">
        <v>0</v>
      </c>
      <c r="S41" s="627">
        <v>0</v>
      </c>
      <c r="T41" s="627">
        <v>0</v>
      </c>
      <c r="U41" s="627">
        <v>0</v>
      </c>
      <c r="V41" s="627">
        <v>0</v>
      </c>
      <c r="W41" s="627">
        <v>0</v>
      </c>
      <c r="X41" s="627">
        <v>0</v>
      </c>
      <c r="Y41" s="627">
        <v>0</v>
      </c>
      <c r="Z41" s="627">
        <v>0</v>
      </c>
      <c r="AA41" s="627">
        <v>0</v>
      </c>
      <c r="AB41" s="627">
        <v>0</v>
      </c>
      <c r="AC41" s="627">
        <v>0</v>
      </c>
      <c r="AD41" s="627">
        <v>0</v>
      </c>
      <c r="AE41" s="627">
        <v>0</v>
      </c>
      <c r="AF41" s="627">
        <v>0</v>
      </c>
      <c r="AG41" s="627">
        <v>0</v>
      </c>
      <c r="AH41" s="627">
        <v>0</v>
      </c>
      <c r="AI41" s="627">
        <v>0</v>
      </c>
      <c r="AJ41" s="627">
        <v>0</v>
      </c>
      <c r="AK41" s="627">
        <v>0</v>
      </c>
      <c r="AL41" s="627">
        <v>0</v>
      </c>
      <c r="AM41" s="627">
        <v>0</v>
      </c>
      <c r="AN41" s="627">
        <v>0</v>
      </c>
      <c r="AO41" s="627">
        <v>0</v>
      </c>
      <c r="AP41" s="627">
        <v>0</v>
      </c>
      <c r="AQ41" s="627">
        <v>0</v>
      </c>
      <c r="AR41" s="627">
        <v>0</v>
      </c>
      <c r="AS41" s="605"/>
    </row>
    <row r="42" spans="1:45" s="14" customFormat="1" ht="18" customHeight="1">
      <c r="A42" s="74"/>
      <c r="B42" s="31" t="s">
        <v>15</v>
      </c>
      <c r="C42" s="190"/>
      <c r="D42" s="626"/>
      <c r="E42" s="626">
        <v>0</v>
      </c>
      <c r="F42" s="626"/>
      <c r="G42" s="626"/>
      <c r="H42" s="626"/>
      <c r="I42" s="626"/>
      <c r="J42" s="628">
        <v>0</v>
      </c>
      <c r="K42" s="626"/>
      <c r="L42" s="626">
        <v>0</v>
      </c>
      <c r="M42" s="626"/>
      <c r="N42" s="626"/>
      <c r="O42" s="626"/>
      <c r="P42" s="626"/>
      <c r="Q42" s="628">
        <v>0</v>
      </c>
      <c r="R42" s="626"/>
      <c r="S42" s="626"/>
      <c r="T42" s="626"/>
      <c r="U42" s="626"/>
      <c r="V42" s="626"/>
      <c r="W42" s="628">
        <v>0</v>
      </c>
      <c r="X42" s="626"/>
      <c r="Y42" s="626"/>
      <c r="Z42" s="626"/>
      <c r="AA42" s="626"/>
      <c r="AB42" s="626"/>
      <c r="AC42" s="626"/>
      <c r="AD42" s="626"/>
      <c r="AE42" s="626"/>
      <c r="AF42" s="626"/>
      <c r="AG42" s="626">
        <v>0</v>
      </c>
      <c r="AH42" s="626"/>
      <c r="AI42" s="626"/>
      <c r="AJ42" s="626"/>
      <c r="AK42" s="626"/>
      <c r="AL42" s="626"/>
      <c r="AM42" s="626"/>
      <c r="AN42" s="626"/>
      <c r="AO42" s="626"/>
      <c r="AP42" s="626"/>
      <c r="AQ42" s="626">
        <v>0</v>
      </c>
      <c r="AR42" s="626">
        <v>0</v>
      </c>
      <c r="AS42" s="605"/>
    </row>
    <row r="43" spans="1:45" s="14" customFormat="1" ht="18" customHeight="1">
      <c r="A43" s="74"/>
      <c r="B43" s="31" t="s">
        <v>16</v>
      </c>
      <c r="C43" s="190"/>
      <c r="D43" s="628"/>
      <c r="E43" s="628">
        <v>0</v>
      </c>
      <c r="F43" s="628"/>
      <c r="G43" s="628"/>
      <c r="H43" s="628"/>
      <c r="I43" s="628"/>
      <c r="J43" s="628">
        <v>0</v>
      </c>
      <c r="K43" s="628"/>
      <c r="L43" s="626">
        <v>0</v>
      </c>
      <c r="M43" s="628"/>
      <c r="N43" s="628"/>
      <c r="O43" s="628"/>
      <c r="P43" s="628"/>
      <c r="Q43" s="628">
        <v>0</v>
      </c>
      <c r="R43" s="628"/>
      <c r="S43" s="628"/>
      <c r="T43" s="628"/>
      <c r="U43" s="628"/>
      <c r="V43" s="628"/>
      <c r="W43" s="628">
        <v>0</v>
      </c>
      <c r="X43" s="628"/>
      <c r="Y43" s="628"/>
      <c r="Z43" s="628"/>
      <c r="AA43" s="628"/>
      <c r="AB43" s="628"/>
      <c r="AC43" s="628"/>
      <c r="AD43" s="628"/>
      <c r="AE43" s="628"/>
      <c r="AF43" s="628"/>
      <c r="AG43" s="628">
        <v>0</v>
      </c>
      <c r="AH43" s="628"/>
      <c r="AI43" s="628"/>
      <c r="AJ43" s="628"/>
      <c r="AK43" s="628"/>
      <c r="AL43" s="628"/>
      <c r="AM43" s="628"/>
      <c r="AN43" s="628"/>
      <c r="AO43" s="628"/>
      <c r="AP43" s="628"/>
      <c r="AQ43" s="628">
        <v>0</v>
      </c>
      <c r="AR43" s="626">
        <v>0</v>
      </c>
      <c r="AS43" s="605"/>
    </row>
    <row r="44" spans="1:45" s="14" customFormat="1" ht="18" customHeight="1">
      <c r="A44" s="84"/>
      <c r="B44" s="12" t="s">
        <v>19</v>
      </c>
      <c r="C44" s="12"/>
      <c r="D44" s="629">
        <v>0</v>
      </c>
      <c r="E44" s="629"/>
      <c r="F44" s="629">
        <v>0</v>
      </c>
      <c r="G44" s="629">
        <v>0</v>
      </c>
      <c r="H44" s="629">
        <v>0</v>
      </c>
      <c r="I44" s="629">
        <v>0</v>
      </c>
      <c r="J44" s="629">
        <v>0.33951725000953498</v>
      </c>
      <c r="K44" s="629">
        <v>0</v>
      </c>
      <c r="L44" s="629">
        <v>0</v>
      </c>
      <c r="M44" s="629">
        <v>0</v>
      </c>
      <c r="N44" s="629">
        <v>0</v>
      </c>
      <c r="O44" s="629">
        <v>0</v>
      </c>
      <c r="P44" s="629">
        <v>0</v>
      </c>
      <c r="Q44" s="629">
        <v>1.36785439924394</v>
      </c>
      <c r="R44" s="629">
        <v>0</v>
      </c>
      <c r="S44" s="629">
        <v>0</v>
      </c>
      <c r="T44" s="629">
        <v>0</v>
      </c>
      <c r="U44" s="629">
        <v>0</v>
      </c>
      <c r="V44" s="629">
        <v>0</v>
      </c>
      <c r="W44" s="629">
        <v>1.0283371492344053</v>
      </c>
      <c r="X44" s="629">
        <v>0</v>
      </c>
      <c r="Y44" s="629">
        <v>0</v>
      </c>
      <c r="Z44" s="629">
        <v>0</v>
      </c>
      <c r="AA44" s="629">
        <v>0</v>
      </c>
      <c r="AB44" s="629">
        <v>0</v>
      </c>
      <c r="AC44" s="629">
        <v>0</v>
      </c>
      <c r="AD44" s="629">
        <v>0</v>
      </c>
      <c r="AE44" s="629">
        <v>0</v>
      </c>
      <c r="AF44" s="629">
        <v>0</v>
      </c>
      <c r="AG44" s="629">
        <v>0</v>
      </c>
      <c r="AH44" s="629">
        <v>0</v>
      </c>
      <c r="AI44" s="629">
        <v>0</v>
      </c>
      <c r="AJ44" s="629">
        <v>0</v>
      </c>
      <c r="AK44" s="629">
        <v>0</v>
      </c>
      <c r="AL44" s="629">
        <v>0</v>
      </c>
      <c r="AM44" s="629">
        <v>0</v>
      </c>
      <c r="AN44" s="629">
        <v>0</v>
      </c>
      <c r="AO44" s="629">
        <v>0</v>
      </c>
      <c r="AP44" s="629">
        <v>0</v>
      </c>
      <c r="AQ44" s="629">
        <v>0</v>
      </c>
      <c r="AR44" s="629">
        <v>0</v>
      </c>
      <c r="AS44" s="605"/>
    </row>
    <row r="45" spans="1:45" s="14" customFormat="1" ht="18" customHeight="1">
      <c r="A45" s="74"/>
      <c r="B45" s="6"/>
      <c r="C45" s="6"/>
      <c r="D45" s="626"/>
      <c r="E45" s="626" t="s">
        <v>295</v>
      </c>
      <c r="F45" s="626"/>
      <c r="G45" s="626"/>
      <c r="H45" s="626"/>
      <c r="I45" s="626"/>
      <c r="J45" s="626" t="s">
        <v>295</v>
      </c>
      <c r="K45" s="626"/>
      <c r="L45" s="626" t="s">
        <v>295</v>
      </c>
      <c r="M45" s="626"/>
      <c r="N45" s="626"/>
      <c r="O45" s="626"/>
      <c r="P45" s="626"/>
      <c r="Q45" s="626" t="s">
        <v>295</v>
      </c>
      <c r="R45" s="626"/>
      <c r="S45" s="626"/>
      <c r="T45" s="626"/>
      <c r="U45" s="626"/>
      <c r="V45" s="626"/>
      <c r="W45" s="626" t="s">
        <v>295</v>
      </c>
      <c r="X45" s="626"/>
      <c r="Y45" s="626"/>
      <c r="Z45" s="626"/>
      <c r="AA45" s="720"/>
      <c r="AB45" s="720"/>
      <c r="AC45" s="720"/>
      <c r="AD45" s="720"/>
      <c r="AE45" s="720"/>
      <c r="AF45" s="720"/>
      <c r="AG45" s="720" t="s">
        <v>295</v>
      </c>
      <c r="AH45" s="720"/>
      <c r="AI45" s="720"/>
      <c r="AJ45" s="720"/>
      <c r="AK45" s="720"/>
      <c r="AL45" s="720"/>
      <c r="AM45" s="720"/>
      <c r="AN45" s="720"/>
      <c r="AO45" s="720"/>
      <c r="AP45" s="720"/>
      <c r="AQ45" s="720"/>
      <c r="AR45" s="720"/>
      <c r="AS45" s="605"/>
    </row>
    <row r="46" spans="1:45" s="14" customFormat="1" ht="18" customHeight="1">
      <c r="A46" s="74"/>
      <c r="B46" s="72" t="s">
        <v>30</v>
      </c>
      <c r="C46" s="6"/>
      <c r="D46" s="626"/>
      <c r="E46" s="626" t="s">
        <v>295</v>
      </c>
      <c r="F46" s="626"/>
      <c r="G46" s="626"/>
      <c r="H46" s="626"/>
      <c r="I46" s="626"/>
      <c r="J46" s="626" t="s">
        <v>295</v>
      </c>
      <c r="K46" s="626"/>
      <c r="L46" s="626" t="s">
        <v>295</v>
      </c>
      <c r="M46" s="626"/>
      <c r="N46" s="626"/>
      <c r="O46" s="626"/>
      <c r="P46" s="626"/>
      <c r="Q46" s="626" t="s">
        <v>295</v>
      </c>
      <c r="R46" s="626"/>
      <c r="S46" s="626"/>
      <c r="T46" s="626"/>
      <c r="U46" s="626"/>
      <c r="V46" s="626"/>
      <c r="W46" s="626" t="s">
        <v>295</v>
      </c>
      <c r="X46" s="626"/>
      <c r="Y46" s="626"/>
      <c r="Z46" s="626"/>
      <c r="AA46" s="720"/>
      <c r="AB46" s="720"/>
      <c r="AC46" s="720"/>
      <c r="AD46" s="720"/>
      <c r="AE46" s="720"/>
      <c r="AF46" s="720"/>
      <c r="AG46" s="720" t="s">
        <v>295</v>
      </c>
      <c r="AH46" s="720"/>
      <c r="AI46" s="720"/>
      <c r="AJ46" s="720"/>
      <c r="AK46" s="720"/>
      <c r="AL46" s="720"/>
      <c r="AM46" s="720"/>
      <c r="AN46" s="720"/>
      <c r="AO46" s="720"/>
      <c r="AP46" s="720"/>
      <c r="AQ46" s="720"/>
      <c r="AR46" s="720"/>
      <c r="AS46" s="605">
        <v>0</v>
      </c>
    </row>
    <row r="47" spans="1:45" s="14" customFormat="1" ht="18" customHeight="1">
      <c r="A47" s="74"/>
      <c r="B47" s="430" t="s">
        <v>174</v>
      </c>
      <c r="C47" s="432"/>
      <c r="D47" s="627">
        <v>0</v>
      </c>
      <c r="E47" s="627"/>
      <c r="F47" s="627">
        <v>0</v>
      </c>
      <c r="G47" s="627">
        <v>0</v>
      </c>
      <c r="H47" s="627">
        <v>0</v>
      </c>
      <c r="I47" s="627">
        <v>0</v>
      </c>
      <c r="J47" s="627">
        <v>0.33951725000953498</v>
      </c>
      <c r="K47" s="627">
        <v>0</v>
      </c>
      <c r="L47" s="627">
        <v>4.8731789948365192</v>
      </c>
      <c r="M47" s="627">
        <v>0</v>
      </c>
      <c r="N47" s="627">
        <v>0</v>
      </c>
      <c r="O47" s="627">
        <v>0</v>
      </c>
      <c r="P47" s="627">
        <v>0</v>
      </c>
      <c r="Q47" s="627">
        <v>1.36785439924394</v>
      </c>
      <c r="R47" s="627">
        <v>0</v>
      </c>
      <c r="S47" s="627">
        <v>0</v>
      </c>
      <c r="T47" s="627">
        <v>0</v>
      </c>
      <c r="U47" s="627">
        <v>0</v>
      </c>
      <c r="V47" s="627">
        <v>0</v>
      </c>
      <c r="W47" s="627">
        <v>1.0283371492344053</v>
      </c>
      <c r="X47" s="627">
        <v>0</v>
      </c>
      <c r="Y47" s="627">
        <v>0</v>
      </c>
      <c r="Z47" s="627">
        <v>0</v>
      </c>
      <c r="AA47" s="627">
        <v>0</v>
      </c>
      <c r="AB47" s="627">
        <v>0</v>
      </c>
      <c r="AC47" s="627">
        <v>0</v>
      </c>
      <c r="AD47" s="627">
        <v>0</v>
      </c>
      <c r="AE47" s="627">
        <v>0</v>
      </c>
      <c r="AF47" s="627">
        <v>0</v>
      </c>
      <c r="AG47" s="627">
        <v>0</v>
      </c>
      <c r="AH47" s="627">
        <v>0</v>
      </c>
      <c r="AI47" s="627">
        <v>0</v>
      </c>
      <c r="AJ47" s="627">
        <v>0</v>
      </c>
      <c r="AK47" s="627">
        <v>0</v>
      </c>
      <c r="AL47" s="627">
        <v>0</v>
      </c>
      <c r="AM47" s="627">
        <v>0</v>
      </c>
      <c r="AN47" s="627">
        <v>0</v>
      </c>
      <c r="AO47" s="627">
        <v>0</v>
      </c>
      <c r="AP47" s="627">
        <v>0</v>
      </c>
      <c r="AQ47" s="627">
        <v>0</v>
      </c>
      <c r="AR47" s="627">
        <v>0</v>
      </c>
      <c r="AS47" s="605"/>
    </row>
    <row r="48" spans="1:45" s="14" customFormat="1" ht="18" customHeight="1">
      <c r="A48" s="74"/>
      <c r="B48" s="12" t="s">
        <v>14</v>
      </c>
      <c r="C48" s="190"/>
      <c r="D48" s="629">
        <v>0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0</v>
      </c>
      <c r="M48" s="629">
        <v>0</v>
      </c>
      <c r="N48" s="629">
        <v>0</v>
      </c>
      <c r="O48" s="629">
        <v>0</v>
      </c>
      <c r="P48" s="629">
        <v>0</v>
      </c>
      <c r="Q48" s="629">
        <v>0</v>
      </c>
      <c r="R48" s="629">
        <v>0</v>
      </c>
      <c r="S48" s="629">
        <v>0</v>
      </c>
      <c r="T48" s="629">
        <v>0</v>
      </c>
      <c r="U48" s="629">
        <v>0</v>
      </c>
      <c r="V48" s="629">
        <v>0</v>
      </c>
      <c r="W48" s="629">
        <v>0</v>
      </c>
      <c r="X48" s="629">
        <v>0</v>
      </c>
      <c r="Y48" s="629">
        <v>0</v>
      </c>
      <c r="Z48" s="629">
        <v>0</v>
      </c>
      <c r="AA48" s="629">
        <v>0</v>
      </c>
      <c r="AB48" s="629">
        <v>0</v>
      </c>
      <c r="AC48" s="629">
        <v>0</v>
      </c>
      <c r="AD48" s="629">
        <v>0</v>
      </c>
      <c r="AE48" s="629">
        <v>0</v>
      </c>
      <c r="AF48" s="629">
        <v>0</v>
      </c>
      <c r="AG48" s="629">
        <v>0</v>
      </c>
      <c r="AH48" s="629">
        <v>0</v>
      </c>
      <c r="AI48" s="629">
        <v>0</v>
      </c>
      <c r="AJ48" s="629">
        <v>0</v>
      </c>
      <c r="AK48" s="629">
        <v>0</v>
      </c>
      <c r="AL48" s="629">
        <v>0</v>
      </c>
      <c r="AM48" s="629">
        <v>0</v>
      </c>
      <c r="AN48" s="629">
        <v>0</v>
      </c>
      <c r="AO48" s="629">
        <v>0</v>
      </c>
      <c r="AP48" s="629">
        <v>0</v>
      </c>
      <c r="AQ48" s="629">
        <v>0</v>
      </c>
      <c r="AR48" s="629">
        <v>0</v>
      </c>
      <c r="AS48" s="605"/>
    </row>
    <row r="49" spans="1:45" s="14" customFormat="1" ht="18" customHeight="1">
      <c r="A49" s="74"/>
      <c r="B49" s="31" t="s">
        <v>15</v>
      </c>
      <c r="C49" s="190"/>
      <c r="D49" s="626"/>
      <c r="E49" s="626">
        <v>0</v>
      </c>
      <c r="F49" s="626"/>
      <c r="G49" s="626"/>
      <c r="H49" s="626"/>
      <c r="I49" s="626"/>
      <c r="J49" s="626">
        <v>0</v>
      </c>
      <c r="K49" s="626"/>
      <c r="L49" s="626">
        <v>0</v>
      </c>
      <c r="M49" s="626"/>
      <c r="N49" s="626"/>
      <c r="O49" s="626"/>
      <c r="P49" s="626"/>
      <c r="Q49" s="626">
        <v>0</v>
      </c>
      <c r="R49" s="626"/>
      <c r="S49" s="626"/>
      <c r="T49" s="626"/>
      <c r="U49" s="626"/>
      <c r="V49" s="626"/>
      <c r="W49" s="626">
        <v>0</v>
      </c>
      <c r="X49" s="626"/>
      <c r="Y49" s="626"/>
      <c r="Z49" s="626"/>
      <c r="AA49" s="626"/>
      <c r="AB49" s="626"/>
      <c r="AC49" s="626"/>
      <c r="AD49" s="626"/>
      <c r="AE49" s="626"/>
      <c r="AF49" s="626"/>
      <c r="AG49" s="626">
        <v>0</v>
      </c>
      <c r="AH49" s="626"/>
      <c r="AI49" s="626"/>
      <c r="AJ49" s="626"/>
      <c r="AK49" s="626"/>
      <c r="AL49" s="626"/>
      <c r="AM49" s="626"/>
      <c r="AN49" s="626"/>
      <c r="AO49" s="626"/>
      <c r="AP49" s="626"/>
      <c r="AQ49" s="626">
        <v>0</v>
      </c>
      <c r="AR49" s="626">
        <v>0</v>
      </c>
      <c r="AS49" s="605"/>
    </row>
    <row r="50" spans="1:45" s="14" customFormat="1" ht="18" customHeight="1">
      <c r="A50" s="71"/>
      <c r="B50" s="31" t="s">
        <v>16</v>
      </c>
      <c r="C50" s="190"/>
      <c r="D50" s="628"/>
      <c r="E50" s="628">
        <v>0</v>
      </c>
      <c r="F50" s="628"/>
      <c r="G50" s="628"/>
      <c r="H50" s="628"/>
      <c r="I50" s="628"/>
      <c r="J50" s="626">
        <v>0</v>
      </c>
      <c r="K50" s="628"/>
      <c r="L50" s="628">
        <v>0</v>
      </c>
      <c r="M50" s="628"/>
      <c r="N50" s="628"/>
      <c r="O50" s="628"/>
      <c r="P50" s="628"/>
      <c r="Q50" s="628">
        <v>0</v>
      </c>
      <c r="R50" s="628"/>
      <c r="S50" s="628"/>
      <c r="T50" s="628"/>
      <c r="U50" s="628"/>
      <c r="V50" s="628"/>
      <c r="W50" s="626">
        <v>0</v>
      </c>
      <c r="X50" s="628"/>
      <c r="Y50" s="628"/>
      <c r="Z50" s="628"/>
      <c r="AA50" s="628"/>
      <c r="AB50" s="628"/>
      <c r="AC50" s="628"/>
      <c r="AD50" s="628"/>
      <c r="AE50" s="628"/>
      <c r="AF50" s="628"/>
      <c r="AG50" s="628">
        <v>0</v>
      </c>
      <c r="AH50" s="628"/>
      <c r="AI50" s="628"/>
      <c r="AJ50" s="628"/>
      <c r="AK50" s="628"/>
      <c r="AL50" s="628"/>
      <c r="AM50" s="628"/>
      <c r="AN50" s="628"/>
      <c r="AO50" s="628"/>
      <c r="AP50" s="628"/>
      <c r="AQ50" s="628">
        <v>0</v>
      </c>
      <c r="AR50" s="626">
        <v>0</v>
      </c>
      <c r="AS50" s="605"/>
    </row>
    <row r="51" spans="1:45" s="14" customFormat="1" ht="18" customHeight="1">
      <c r="A51" s="71"/>
      <c r="B51" s="12" t="s">
        <v>172</v>
      </c>
      <c r="C51" s="190"/>
      <c r="D51" s="629">
        <v>0</v>
      </c>
      <c r="E51" s="629"/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9">
        <v>0</v>
      </c>
      <c r="N51" s="629">
        <v>0</v>
      </c>
      <c r="O51" s="629">
        <v>0</v>
      </c>
      <c r="P51" s="629">
        <v>0</v>
      </c>
      <c r="Q51" s="629">
        <v>0</v>
      </c>
      <c r="R51" s="629">
        <v>0</v>
      </c>
      <c r="S51" s="629">
        <v>0</v>
      </c>
      <c r="T51" s="629">
        <v>0</v>
      </c>
      <c r="U51" s="629">
        <v>0</v>
      </c>
      <c r="V51" s="629">
        <v>0</v>
      </c>
      <c r="W51" s="629">
        <v>0</v>
      </c>
      <c r="X51" s="629">
        <v>0</v>
      </c>
      <c r="Y51" s="629">
        <v>0</v>
      </c>
      <c r="Z51" s="629">
        <v>0</v>
      </c>
      <c r="AA51" s="629">
        <v>0</v>
      </c>
      <c r="AB51" s="629">
        <v>0</v>
      </c>
      <c r="AC51" s="629">
        <v>0</v>
      </c>
      <c r="AD51" s="629">
        <v>0</v>
      </c>
      <c r="AE51" s="629">
        <v>0</v>
      </c>
      <c r="AF51" s="629">
        <v>0</v>
      </c>
      <c r="AG51" s="629">
        <v>0</v>
      </c>
      <c r="AH51" s="629">
        <v>0</v>
      </c>
      <c r="AI51" s="629">
        <v>0</v>
      </c>
      <c r="AJ51" s="629">
        <v>0</v>
      </c>
      <c r="AK51" s="629">
        <v>0</v>
      </c>
      <c r="AL51" s="629">
        <v>0</v>
      </c>
      <c r="AM51" s="629">
        <v>0</v>
      </c>
      <c r="AN51" s="629">
        <v>0</v>
      </c>
      <c r="AO51" s="629">
        <v>0</v>
      </c>
      <c r="AP51" s="629">
        <v>0</v>
      </c>
      <c r="AQ51" s="629">
        <v>0</v>
      </c>
      <c r="AR51" s="629">
        <v>0</v>
      </c>
      <c r="AS51" s="605"/>
    </row>
    <row r="52" spans="1:45" s="14" customFormat="1" ht="18" customHeight="1">
      <c r="A52" s="71"/>
      <c r="B52" s="31" t="s">
        <v>15</v>
      </c>
      <c r="C52" s="190"/>
      <c r="D52" s="626"/>
      <c r="E52" s="626"/>
      <c r="F52" s="626"/>
      <c r="G52" s="626"/>
      <c r="H52" s="626"/>
      <c r="I52" s="626"/>
      <c r="J52" s="626">
        <v>0</v>
      </c>
      <c r="K52" s="626"/>
      <c r="L52" s="626">
        <v>0</v>
      </c>
      <c r="M52" s="626"/>
      <c r="N52" s="626"/>
      <c r="O52" s="626"/>
      <c r="P52" s="626"/>
      <c r="Q52" s="626">
        <v>0</v>
      </c>
      <c r="R52" s="626"/>
      <c r="S52" s="626"/>
      <c r="T52" s="626"/>
      <c r="U52" s="626"/>
      <c r="V52" s="626"/>
      <c r="W52" s="626">
        <v>0</v>
      </c>
      <c r="X52" s="626"/>
      <c r="Y52" s="626"/>
      <c r="Z52" s="626"/>
      <c r="AA52" s="626"/>
      <c r="AB52" s="626"/>
      <c r="AC52" s="626"/>
      <c r="AD52" s="626"/>
      <c r="AE52" s="626"/>
      <c r="AF52" s="626"/>
      <c r="AG52" s="626">
        <v>0</v>
      </c>
      <c r="AH52" s="626"/>
      <c r="AI52" s="626"/>
      <c r="AJ52" s="626"/>
      <c r="AK52" s="626"/>
      <c r="AL52" s="626"/>
      <c r="AM52" s="626"/>
      <c r="AN52" s="626"/>
      <c r="AO52" s="626"/>
      <c r="AP52" s="626"/>
      <c r="AQ52" s="626">
        <v>0</v>
      </c>
      <c r="AR52" s="626">
        <v>0</v>
      </c>
      <c r="AS52" s="605"/>
    </row>
    <row r="53" spans="1:45" s="14" customFormat="1" ht="18" customHeight="1">
      <c r="A53" s="71"/>
      <c r="B53" s="31" t="s">
        <v>16</v>
      </c>
      <c r="C53" s="190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6">
        <v>0</v>
      </c>
      <c r="K53" s="628">
        <v>0</v>
      </c>
      <c r="L53" s="626">
        <v>0</v>
      </c>
      <c r="M53" s="628">
        <v>0</v>
      </c>
      <c r="N53" s="628">
        <v>0</v>
      </c>
      <c r="O53" s="628">
        <v>0</v>
      </c>
      <c r="P53" s="628">
        <v>0</v>
      </c>
      <c r="Q53" s="626">
        <v>0</v>
      </c>
      <c r="R53" s="628">
        <v>0</v>
      </c>
      <c r="S53" s="628">
        <v>0</v>
      </c>
      <c r="T53" s="628">
        <v>0</v>
      </c>
      <c r="U53" s="628">
        <v>0</v>
      </c>
      <c r="V53" s="628">
        <v>0</v>
      </c>
      <c r="W53" s="626">
        <v>0</v>
      </c>
      <c r="X53" s="628">
        <v>0</v>
      </c>
      <c r="Y53" s="628">
        <v>0</v>
      </c>
      <c r="Z53" s="628">
        <v>0</v>
      </c>
      <c r="AA53" s="628">
        <v>0</v>
      </c>
      <c r="AB53" s="628">
        <v>0</v>
      </c>
      <c r="AC53" s="628">
        <v>0</v>
      </c>
      <c r="AD53" s="628">
        <v>0</v>
      </c>
      <c r="AE53" s="628">
        <v>0</v>
      </c>
      <c r="AF53" s="628">
        <v>0</v>
      </c>
      <c r="AG53" s="628">
        <v>0</v>
      </c>
      <c r="AH53" s="628">
        <v>0</v>
      </c>
      <c r="AI53" s="628">
        <v>0</v>
      </c>
      <c r="AJ53" s="628">
        <v>0</v>
      </c>
      <c r="AK53" s="628">
        <v>0</v>
      </c>
      <c r="AL53" s="628">
        <v>0</v>
      </c>
      <c r="AM53" s="628">
        <v>0</v>
      </c>
      <c r="AN53" s="628">
        <v>0</v>
      </c>
      <c r="AO53" s="628">
        <v>0</v>
      </c>
      <c r="AP53" s="628">
        <v>0</v>
      </c>
      <c r="AQ53" s="628">
        <v>0</v>
      </c>
      <c r="AR53" s="628"/>
      <c r="AS53" s="605"/>
    </row>
    <row r="54" spans="1:45" s="14" customFormat="1" ht="18" customHeight="1">
      <c r="A54" s="74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0</v>
      </c>
      <c r="M54" s="629">
        <v>0</v>
      </c>
      <c r="N54" s="629">
        <v>0</v>
      </c>
      <c r="O54" s="629">
        <v>0</v>
      </c>
      <c r="P54" s="629">
        <v>0</v>
      </c>
      <c r="Q54" s="629">
        <v>0</v>
      </c>
      <c r="R54" s="629">
        <v>0</v>
      </c>
      <c r="S54" s="629">
        <v>0</v>
      </c>
      <c r="T54" s="629">
        <v>0</v>
      </c>
      <c r="U54" s="629">
        <v>0</v>
      </c>
      <c r="V54" s="629">
        <v>0</v>
      </c>
      <c r="W54" s="629">
        <v>0</v>
      </c>
      <c r="X54" s="629">
        <v>0</v>
      </c>
      <c r="Y54" s="629">
        <v>0</v>
      </c>
      <c r="Z54" s="629">
        <v>0</v>
      </c>
      <c r="AA54" s="629">
        <v>0</v>
      </c>
      <c r="AB54" s="629">
        <v>0</v>
      </c>
      <c r="AC54" s="629">
        <v>0</v>
      </c>
      <c r="AD54" s="629">
        <v>0</v>
      </c>
      <c r="AE54" s="629">
        <v>0</v>
      </c>
      <c r="AF54" s="629">
        <v>0</v>
      </c>
      <c r="AG54" s="629">
        <v>0</v>
      </c>
      <c r="AH54" s="629">
        <v>0</v>
      </c>
      <c r="AI54" s="629">
        <v>0</v>
      </c>
      <c r="AJ54" s="629">
        <v>0</v>
      </c>
      <c r="AK54" s="629">
        <v>0</v>
      </c>
      <c r="AL54" s="629">
        <v>0</v>
      </c>
      <c r="AM54" s="629">
        <v>0</v>
      </c>
      <c r="AN54" s="629">
        <v>0</v>
      </c>
      <c r="AO54" s="629">
        <v>0</v>
      </c>
      <c r="AP54" s="629">
        <v>0</v>
      </c>
      <c r="AQ54" s="629">
        <v>0</v>
      </c>
      <c r="AR54" s="629">
        <v>0</v>
      </c>
      <c r="AS54" s="605"/>
    </row>
    <row r="55" spans="1:45" s="14" customFormat="1" ht="18" customHeight="1">
      <c r="A55" s="75"/>
      <c r="B55" s="31" t="s">
        <v>15</v>
      </c>
      <c r="C55" s="190"/>
      <c r="D55" s="628"/>
      <c r="E55" s="628">
        <v>0</v>
      </c>
      <c r="F55" s="628"/>
      <c r="G55" s="628"/>
      <c r="H55" s="628"/>
      <c r="I55" s="628"/>
      <c r="J55" s="628">
        <v>0</v>
      </c>
      <c r="K55" s="628"/>
      <c r="L55" s="628">
        <v>0</v>
      </c>
      <c r="M55" s="628"/>
      <c r="N55" s="628"/>
      <c r="O55" s="628"/>
      <c r="P55" s="628"/>
      <c r="Q55" s="628">
        <v>0</v>
      </c>
      <c r="R55" s="628"/>
      <c r="S55" s="628"/>
      <c r="T55" s="628"/>
      <c r="U55" s="628"/>
      <c r="V55" s="628"/>
      <c r="W55" s="628">
        <v>0</v>
      </c>
      <c r="X55" s="628"/>
      <c r="Y55" s="628"/>
      <c r="Z55" s="628"/>
      <c r="AA55" s="628"/>
      <c r="AB55" s="628"/>
      <c r="AC55" s="628"/>
      <c r="AD55" s="628"/>
      <c r="AE55" s="628"/>
      <c r="AF55" s="628"/>
      <c r="AG55" s="628">
        <v>0</v>
      </c>
      <c r="AH55" s="628"/>
      <c r="AI55" s="628"/>
      <c r="AJ55" s="628"/>
      <c r="AK55" s="628"/>
      <c r="AL55" s="628"/>
      <c r="AM55" s="628"/>
      <c r="AN55" s="628"/>
      <c r="AO55" s="628"/>
      <c r="AP55" s="628"/>
      <c r="AQ55" s="628">
        <v>0</v>
      </c>
      <c r="AR55" s="628"/>
      <c r="AS55" s="605"/>
    </row>
    <row r="56" spans="1:45" s="14" customFormat="1" ht="18" customHeight="1">
      <c r="A56" s="75"/>
      <c r="B56" s="31" t="s">
        <v>16</v>
      </c>
      <c r="C56" s="190"/>
      <c r="D56" s="628"/>
      <c r="E56" s="628">
        <v>0</v>
      </c>
      <c r="F56" s="628"/>
      <c r="G56" s="628"/>
      <c r="H56" s="628"/>
      <c r="I56" s="628"/>
      <c r="J56" s="628">
        <v>0</v>
      </c>
      <c r="K56" s="628"/>
      <c r="L56" s="628">
        <v>0</v>
      </c>
      <c r="M56" s="628"/>
      <c r="N56" s="628"/>
      <c r="O56" s="628"/>
      <c r="P56" s="628"/>
      <c r="Q56" s="628">
        <v>0</v>
      </c>
      <c r="R56" s="628"/>
      <c r="S56" s="628"/>
      <c r="T56" s="628"/>
      <c r="U56" s="628"/>
      <c r="V56" s="628"/>
      <c r="W56" s="628">
        <v>0</v>
      </c>
      <c r="X56" s="628"/>
      <c r="Y56" s="628"/>
      <c r="Z56" s="628"/>
      <c r="AA56" s="628"/>
      <c r="AB56" s="628"/>
      <c r="AC56" s="628"/>
      <c r="AD56" s="628"/>
      <c r="AE56" s="628"/>
      <c r="AF56" s="628"/>
      <c r="AG56" s="628">
        <v>0</v>
      </c>
      <c r="AH56" s="628"/>
      <c r="AI56" s="628"/>
      <c r="AJ56" s="628"/>
      <c r="AK56" s="628"/>
      <c r="AL56" s="628"/>
      <c r="AM56" s="628"/>
      <c r="AN56" s="628"/>
      <c r="AO56" s="628"/>
      <c r="AP56" s="628"/>
      <c r="AQ56" s="628">
        <v>0</v>
      </c>
      <c r="AR56" s="628"/>
      <c r="AS56" s="605"/>
    </row>
    <row r="57" spans="1:45" s="14" customFormat="1" ht="18" customHeight="1">
      <c r="A57" s="74"/>
      <c r="B57" s="12" t="s">
        <v>18</v>
      </c>
      <c r="C57" s="190"/>
      <c r="D57" s="628">
        <v>0</v>
      </c>
      <c r="E57" s="628">
        <v>0</v>
      </c>
      <c r="F57" s="628">
        <v>0</v>
      </c>
      <c r="G57" s="628">
        <v>0</v>
      </c>
      <c r="H57" s="628">
        <v>0</v>
      </c>
      <c r="I57" s="628">
        <v>0</v>
      </c>
      <c r="J57" s="628">
        <v>0.33951725000953498</v>
      </c>
      <c r="K57" s="628">
        <v>0</v>
      </c>
      <c r="L57" s="628">
        <v>4.8731789948365192</v>
      </c>
      <c r="M57" s="628">
        <v>0</v>
      </c>
      <c r="N57" s="628">
        <v>0</v>
      </c>
      <c r="O57" s="628">
        <v>0</v>
      </c>
      <c r="P57" s="628">
        <v>0</v>
      </c>
      <c r="Q57" s="628">
        <v>1.36785439924394</v>
      </c>
      <c r="R57" s="628">
        <v>0</v>
      </c>
      <c r="S57" s="628">
        <v>0</v>
      </c>
      <c r="T57" s="628">
        <v>0</v>
      </c>
      <c r="U57" s="628">
        <v>0</v>
      </c>
      <c r="V57" s="628">
        <v>0</v>
      </c>
      <c r="W57" s="628">
        <v>1.0283371492344053</v>
      </c>
      <c r="X57" s="628">
        <v>0</v>
      </c>
      <c r="Y57" s="628">
        <v>0</v>
      </c>
      <c r="Z57" s="628">
        <v>0</v>
      </c>
      <c r="AA57" s="628">
        <v>0</v>
      </c>
      <c r="AB57" s="628">
        <v>0</v>
      </c>
      <c r="AC57" s="628">
        <v>0</v>
      </c>
      <c r="AD57" s="628">
        <v>0</v>
      </c>
      <c r="AE57" s="628">
        <v>0</v>
      </c>
      <c r="AF57" s="628">
        <v>0</v>
      </c>
      <c r="AG57" s="628">
        <v>0</v>
      </c>
      <c r="AH57" s="628">
        <v>0</v>
      </c>
      <c r="AI57" s="628">
        <v>0</v>
      </c>
      <c r="AJ57" s="628">
        <v>0</v>
      </c>
      <c r="AK57" s="628">
        <v>0</v>
      </c>
      <c r="AL57" s="628">
        <v>0</v>
      </c>
      <c r="AM57" s="628">
        <v>0</v>
      </c>
      <c r="AN57" s="628">
        <v>0</v>
      </c>
      <c r="AO57" s="628">
        <v>0</v>
      </c>
      <c r="AP57" s="628">
        <v>0</v>
      </c>
      <c r="AQ57" s="628">
        <v>0</v>
      </c>
      <c r="AR57" s="628">
        <v>0</v>
      </c>
      <c r="AS57" s="605"/>
    </row>
    <row r="58" spans="1:45" s="14" customFormat="1" ht="18" customHeight="1">
      <c r="A58" s="75"/>
      <c r="B58" s="31" t="s">
        <v>15</v>
      </c>
      <c r="C58" s="190"/>
      <c r="D58" s="628">
        <v>0</v>
      </c>
      <c r="E58" s="628">
        <v>0</v>
      </c>
      <c r="F58" s="628">
        <v>0</v>
      </c>
      <c r="G58" s="628">
        <v>0</v>
      </c>
      <c r="H58" s="628">
        <v>0</v>
      </c>
      <c r="I58" s="628">
        <v>0</v>
      </c>
      <c r="J58" s="628">
        <v>0.33951725000953498</v>
      </c>
      <c r="K58" s="628">
        <v>0</v>
      </c>
      <c r="L58" s="628">
        <v>4.8731789948365192</v>
      </c>
      <c r="M58" s="628">
        <v>0</v>
      </c>
      <c r="N58" s="628">
        <v>0</v>
      </c>
      <c r="O58" s="628">
        <v>0</v>
      </c>
      <c r="P58" s="628">
        <v>0</v>
      </c>
      <c r="Q58" s="628">
        <v>1.36785439924394</v>
      </c>
      <c r="R58" s="628">
        <v>0</v>
      </c>
      <c r="S58" s="628">
        <v>0</v>
      </c>
      <c r="T58" s="628">
        <v>0</v>
      </c>
      <c r="U58" s="628">
        <v>0</v>
      </c>
      <c r="V58" s="628">
        <v>0</v>
      </c>
      <c r="W58" s="628">
        <v>1.0283371492344053</v>
      </c>
      <c r="X58" s="628">
        <v>0</v>
      </c>
      <c r="Y58" s="628">
        <v>0</v>
      </c>
      <c r="Z58" s="628">
        <v>0</v>
      </c>
      <c r="AA58" s="628">
        <v>0</v>
      </c>
      <c r="AB58" s="628">
        <v>0</v>
      </c>
      <c r="AC58" s="628">
        <v>0</v>
      </c>
      <c r="AD58" s="628">
        <v>0</v>
      </c>
      <c r="AE58" s="628">
        <v>0</v>
      </c>
      <c r="AF58" s="628">
        <v>0</v>
      </c>
      <c r="AG58" s="628">
        <v>0</v>
      </c>
      <c r="AH58" s="628">
        <v>0</v>
      </c>
      <c r="AI58" s="628">
        <v>0</v>
      </c>
      <c r="AJ58" s="628">
        <v>0</v>
      </c>
      <c r="AK58" s="628">
        <v>0</v>
      </c>
      <c r="AL58" s="628">
        <v>0</v>
      </c>
      <c r="AM58" s="628">
        <v>0</v>
      </c>
      <c r="AN58" s="628">
        <v>0</v>
      </c>
      <c r="AO58" s="628">
        <v>0</v>
      </c>
      <c r="AP58" s="628">
        <v>0</v>
      </c>
      <c r="AQ58" s="628">
        <v>0</v>
      </c>
      <c r="AR58" s="628"/>
      <c r="AS58" s="605"/>
    </row>
    <row r="59" spans="1:45" s="14" customFormat="1" ht="18" customHeight="1">
      <c r="A59" s="75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/>
      <c r="I59" s="628">
        <v>0</v>
      </c>
      <c r="J59" s="628">
        <v>0</v>
      </c>
      <c r="K59" s="628">
        <v>0</v>
      </c>
      <c r="L59" s="628">
        <v>0</v>
      </c>
      <c r="M59" s="628">
        <v>0</v>
      </c>
      <c r="N59" s="628">
        <v>0</v>
      </c>
      <c r="O59" s="628">
        <v>0</v>
      </c>
      <c r="P59" s="628">
        <v>0</v>
      </c>
      <c r="Q59" s="628">
        <v>0</v>
      </c>
      <c r="R59" s="628">
        <v>0</v>
      </c>
      <c r="S59" s="628">
        <v>0</v>
      </c>
      <c r="T59" s="628">
        <v>0</v>
      </c>
      <c r="U59" s="628">
        <v>0</v>
      </c>
      <c r="V59" s="628">
        <v>0</v>
      </c>
      <c r="W59" s="628">
        <v>0</v>
      </c>
      <c r="X59" s="628">
        <v>0</v>
      </c>
      <c r="Y59" s="628">
        <v>0</v>
      </c>
      <c r="Z59" s="628">
        <v>0</v>
      </c>
      <c r="AA59" s="628">
        <v>0</v>
      </c>
      <c r="AB59" s="628">
        <v>0</v>
      </c>
      <c r="AC59" s="628">
        <v>0</v>
      </c>
      <c r="AD59" s="628">
        <v>0</v>
      </c>
      <c r="AE59" s="628">
        <v>0</v>
      </c>
      <c r="AF59" s="628">
        <v>0</v>
      </c>
      <c r="AG59" s="628">
        <v>0</v>
      </c>
      <c r="AH59" s="628">
        <v>0</v>
      </c>
      <c r="AI59" s="628">
        <v>0</v>
      </c>
      <c r="AJ59" s="628">
        <v>0</v>
      </c>
      <c r="AK59" s="628">
        <v>0</v>
      </c>
      <c r="AL59" s="628">
        <v>0</v>
      </c>
      <c r="AM59" s="628">
        <v>0</v>
      </c>
      <c r="AN59" s="628">
        <v>0</v>
      </c>
      <c r="AO59" s="628">
        <v>0</v>
      </c>
      <c r="AP59" s="628">
        <v>0</v>
      </c>
      <c r="AQ59" s="628">
        <v>0</v>
      </c>
      <c r="AR59" s="628">
        <v>0</v>
      </c>
      <c r="AS59" s="605"/>
    </row>
    <row r="60" spans="1:45" s="14" customFormat="1" ht="18" customHeight="1">
      <c r="A60" s="75"/>
      <c r="B60" s="430" t="s">
        <v>175</v>
      </c>
      <c r="C60" s="432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0</v>
      </c>
      <c r="N60" s="627">
        <v>0</v>
      </c>
      <c r="O60" s="627">
        <v>0</v>
      </c>
      <c r="P60" s="627">
        <v>0</v>
      </c>
      <c r="Q60" s="627">
        <v>0</v>
      </c>
      <c r="R60" s="627">
        <v>0</v>
      </c>
      <c r="S60" s="627">
        <v>0</v>
      </c>
      <c r="T60" s="627">
        <v>0</v>
      </c>
      <c r="U60" s="627">
        <v>0</v>
      </c>
      <c r="V60" s="627">
        <v>0</v>
      </c>
      <c r="W60" s="627">
        <v>0</v>
      </c>
      <c r="X60" s="627">
        <v>0</v>
      </c>
      <c r="Y60" s="627">
        <v>0</v>
      </c>
      <c r="Z60" s="627">
        <v>0</v>
      </c>
      <c r="AA60" s="627">
        <v>0</v>
      </c>
      <c r="AB60" s="627">
        <v>0</v>
      </c>
      <c r="AC60" s="627">
        <v>0</v>
      </c>
      <c r="AD60" s="627">
        <v>0</v>
      </c>
      <c r="AE60" s="627">
        <v>0</v>
      </c>
      <c r="AF60" s="627">
        <v>0</v>
      </c>
      <c r="AG60" s="627">
        <v>0</v>
      </c>
      <c r="AH60" s="627">
        <v>0</v>
      </c>
      <c r="AI60" s="627">
        <v>0</v>
      </c>
      <c r="AJ60" s="627">
        <v>0</v>
      </c>
      <c r="AK60" s="627">
        <v>0</v>
      </c>
      <c r="AL60" s="627">
        <v>0</v>
      </c>
      <c r="AM60" s="627">
        <v>0</v>
      </c>
      <c r="AN60" s="627">
        <v>0</v>
      </c>
      <c r="AO60" s="627">
        <v>0</v>
      </c>
      <c r="AP60" s="627">
        <v>0</v>
      </c>
      <c r="AQ60" s="627">
        <v>0</v>
      </c>
      <c r="AR60" s="627">
        <v>0</v>
      </c>
      <c r="AS60" s="605">
        <v>0</v>
      </c>
    </row>
    <row r="61" spans="1:45" s="14" customFormat="1" ht="18" customHeight="1">
      <c r="A61" s="75"/>
      <c r="B61" s="31" t="s">
        <v>15</v>
      </c>
      <c r="C61" s="190"/>
      <c r="D61" s="626"/>
      <c r="E61" s="626">
        <v>0</v>
      </c>
      <c r="F61" s="626"/>
      <c r="G61" s="626"/>
      <c r="H61" s="626"/>
      <c r="I61" s="626"/>
      <c r="J61" s="628">
        <v>0</v>
      </c>
      <c r="K61" s="626"/>
      <c r="L61" s="628">
        <v>0</v>
      </c>
      <c r="M61" s="626"/>
      <c r="N61" s="626"/>
      <c r="O61" s="626"/>
      <c r="P61" s="626"/>
      <c r="Q61" s="626">
        <v>0</v>
      </c>
      <c r="R61" s="626"/>
      <c r="S61" s="626"/>
      <c r="T61" s="626"/>
      <c r="U61" s="626"/>
      <c r="V61" s="626"/>
      <c r="W61" s="626">
        <v>0</v>
      </c>
      <c r="X61" s="626"/>
      <c r="Y61" s="626"/>
      <c r="Z61" s="626"/>
      <c r="AA61" s="626"/>
      <c r="AB61" s="626"/>
      <c r="AC61" s="626"/>
      <c r="AD61" s="626"/>
      <c r="AE61" s="626"/>
      <c r="AF61" s="626"/>
      <c r="AG61" s="626">
        <v>0</v>
      </c>
      <c r="AH61" s="626"/>
      <c r="AI61" s="626"/>
      <c r="AJ61" s="626"/>
      <c r="AK61" s="626"/>
      <c r="AL61" s="626"/>
      <c r="AM61" s="626"/>
      <c r="AN61" s="626"/>
      <c r="AO61" s="626"/>
      <c r="AP61" s="626"/>
      <c r="AQ61" s="626">
        <v>0</v>
      </c>
      <c r="AR61" s="626"/>
      <c r="AS61" s="605"/>
    </row>
    <row r="62" spans="1:45" s="14" customFormat="1" ht="18" customHeight="1">
      <c r="A62" s="75"/>
      <c r="B62" s="31" t="s">
        <v>16</v>
      </c>
      <c r="C62" s="190"/>
      <c r="D62" s="628"/>
      <c r="E62" s="628">
        <v>0</v>
      </c>
      <c r="F62" s="628"/>
      <c r="G62" s="628"/>
      <c r="H62" s="628"/>
      <c r="I62" s="628"/>
      <c r="J62" s="628">
        <v>0</v>
      </c>
      <c r="K62" s="628"/>
      <c r="L62" s="628">
        <v>0</v>
      </c>
      <c r="M62" s="628"/>
      <c r="N62" s="628"/>
      <c r="O62" s="628"/>
      <c r="P62" s="628"/>
      <c r="Q62" s="628">
        <v>0</v>
      </c>
      <c r="R62" s="628"/>
      <c r="S62" s="628"/>
      <c r="T62" s="628"/>
      <c r="U62" s="628"/>
      <c r="V62" s="628"/>
      <c r="W62" s="628">
        <v>0</v>
      </c>
      <c r="X62" s="628"/>
      <c r="Y62" s="628"/>
      <c r="Z62" s="628"/>
      <c r="AA62" s="628"/>
      <c r="AB62" s="628"/>
      <c r="AC62" s="628"/>
      <c r="AD62" s="628"/>
      <c r="AE62" s="628"/>
      <c r="AF62" s="628"/>
      <c r="AG62" s="628">
        <v>0</v>
      </c>
      <c r="AH62" s="628"/>
      <c r="AI62" s="628"/>
      <c r="AJ62" s="628"/>
      <c r="AK62" s="628"/>
      <c r="AL62" s="628"/>
      <c r="AM62" s="628"/>
      <c r="AN62" s="628"/>
      <c r="AO62" s="628"/>
      <c r="AP62" s="628"/>
      <c r="AQ62" s="628">
        <v>0</v>
      </c>
      <c r="AR62" s="628"/>
      <c r="AS62" s="605"/>
    </row>
    <row r="63" spans="1:45" s="14" customFormat="1" ht="18" customHeight="1">
      <c r="A63" s="74"/>
      <c r="B63" s="12" t="s">
        <v>19</v>
      </c>
      <c r="C63" s="12"/>
      <c r="D63" s="629">
        <v>0</v>
      </c>
      <c r="E63" s="629"/>
      <c r="F63" s="629">
        <v>0</v>
      </c>
      <c r="G63" s="629">
        <v>0</v>
      </c>
      <c r="H63" s="629">
        <v>0</v>
      </c>
      <c r="I63" s="629">
        <v>0</v>
      </c>
      <c r="J63" s="629">
        <v>0.33951725000953498</v>
      </c>
      <c r="K63" s="629">
        <v>0</v>
      </c>
      <c r="L63" s="629">
        <v>4.8731789948365192</v>
      </c>
      <c r="M63" s="629">
        <v>0</v>
      </c>
      <c r="N63" s="629">
        <v>0</v>
      </c>
      <c r="O63" s="629">
        <v>0</v>
      </c>
      <c r="P63" s="629">
        <v>0</v>
      </c>
      <c r="Q63" s="629">
        <v>1.36785439924394</v>
      </c>
      <c r="R63" s="629">
        <v>0</v>
      </c>
      <c r="S63" s="629">
        <v>0</v>
      </c>
      <c r="T63" s="629">
        <v>0</v>
      </c>
      <c r="U63" s="629">
        <v>0</v>
      </c>
      <c r="V63" s="629">
        <v>0</v>
      </c>
      <c r="W63" s="629">
        <v>1.0283371492344053</v>
      </c>
      <c r="X63" s="629">
        <v>0</v>
      </c>
      <c r="Y63" s="629">
        <v>0</v>
      </c>
      <c r="Z63" s="629">
        <v>0</v>
      </c>
      <c r="AA63" s="629">
        <v>0</v>
      </c>
      <c r="AB63" s="629">
        <v>0</v>
      </c>
      <c r="AC63" s="629">
        <v>0</v>
      </c>
      <c r="AD63" s="629">
        <v>0</v>
      </c>
      <c r="AE63" s="629">
        <v>0</v>
      </c>
      <c r="AF63" s="629">
        <v>0</v>
      </c>
      <c r="AG63" s="629">
        <v>0</v>
      </c>
      <c r="AH63" s="629">
        <v>0</v>
      </c>
      <c r="AI63" s="629">
        <v>0</v>
      </c>
      <c r="AJ63" s="629">
        <v>0</v>
      </c>
      <c r="AK63" s="629">
        <v>0</v>
      </c>
      <c r="AL63" s="629">
        <v>0</v>
      </c>
      <c r="AM63" s="629">
        <v>0</v>
      </c>
      <c r="AN63" s="629">
        <v>0</v>
      </c>
      <c r="AO63" s="629">
        <v>0</v>
      </c>
      <c r="AP63" s="629">
        <v>0</v>
      </c>
      <c r="AQ63" s="629">
        <v>0</v>
      </c>
      <c r="AR63" s="629">
        <v>0</v>
      </c>
      <c r="AS63" s="605"/>
    </row>
    <row r="64" spans="1:45" s="14" customFormat="1" ht="18" customHeight="1">
      <c r="A64" s="75"/>
      <c r="B64" s="6"/>
      <c r="C64" s="76"/>
      <c r="D64" s="626"/>
      <c r="E64" s="626"/>
      <c r="F64" s="626"/>
      <c r="G64" s="626"/>
      <c r="H64" s="626"/>
      <c r="I64" s="626"/>
      <c r="J64" s="626"/>
      <c r="K64" s="626"/>
      <c r="L64" s="626"/>
      <c r="M64" s="626"/>
      <c r="N64" s="626"/>
      <c r="O64" s="626"/>
      <c r="P64" s="626"/>
      <c r="Q64" s="626"/>
      <c r="R64" s="626"/>
      <c r="S64" s="626"/>
      <c r="T64" s="626"/>
      <c r="U64" s="626"/>
      <c r="V64" s="626"/>
      <c r="W64" s="626"/>
      <c r="X64" s="626"/>
      <c r="Y64" s="626"/>
      <c r="Z64" s="626"/>
      <c r="AA64" s="720"/>
      <c r="AB64" s="720"/>
      <c r="AC64" s="720"/>
      <c r="AD64" s="720"/>
      <c r="AE64" s="720"/>
      <c r="AF64" s="720"/>
      <c r="AG64" s="720"/>
      <c r="AH64" s="720"/>
      <c r="AI64" s="720"/>
      <c r="AJ64" s="720"/>
      <c r="AK64" s="720"/>
      <c r="AL64" s="720"/>
      <c r="AM64" s="720"/>
      <c r="AN64" s="720"/>
      <c r="AO64" s="720"/>
      <c r="AP64" s="720"/>
      <c r="AQ64" s="720"/>
      <c r="AR64" s="720"/>
      <c r="AS64" s="605"/>
    </row>
    <row r="65" spans="1:45" s="14" customFormat="1" ht="18" customHeight="1">
      <c r="A65" s="75"/>
      <c r="B65" s="6" t="s">
        <v>355</v>
      </c>
      <c r="C65" s="6"/>
      <c r="D65" s="634">
        <v>0</v>
      </c>
      <c r="E65" s="634">
        <v>0</v>
      </c>
      <c r="F65" s="634">
        <v>0</v>
      </c>
      <c r="G65" s="634">
        <v>0</v>
      </c>
      <c r="H65" s="634">
        <v>0</v>
      </c>
      <c r="I65" s="634">
        <v>0</v>
      </c>
      <c r="J65" s="634">
        <v>0.67903450001906995</v>
      </c>
      <c r="K65" s="634">
        <v>0</v>
      </c>
      <c r="L65" s="634">
        <v>4.8731789948365192</v>
      </c>
      <c r="M65" s="634">
        <v>0</v>
      </c>
      <c r="N65" s="634">
        <v>0</v>
      </c>
      <c r="O65" s="634">
        <v>0</v>
      </c>
      <c r="P65" s="634">
        <v>0</v>
      </c>
      <c r="Q65" s="634">
        <v>2.7357087984878801</v>
      </c>
      <c r="R65" s="634">
        <v>0</v>
      </c>
      <c r="S65" s="634">
        <v>0</v>
      </c>
      <c r="T65" s="634">
        <v>0</v>
      </c>
      <c r="U65" s="634">
        <v>0</v>
      </c>
      <c r="V65" s="634">
        <v>0</v>
      </c>
      <c r="W65" s="634">
        <v>2.0566742984688107</v>
      </c>
      <c r="X65" s="634">
        <v>0</v>
      </c>
      <c r="Y65" s="634">
        <v>0</v>
      </c>
      <c r="Z65" s="634">
        <v>0</v>
      </c>
      <c r="AA65" s="634">
        <v>0</v>
      </c>
      <c r="AB65" s="634">
        <v>0</v>
      </c>
      <c r="AC65" s="634">
        <v>0</v>
      </c>
      <c r="AD65" s="634">
        <v>0</v>
      </c>
      <c r="AE65" s="634">
        <v>0</v>
      </c>
      <c r="AF65" s="634">
        <v>0</v>
      </c>
      <c r="AG65" s="634">
        <v>0</v>
      </c>
      <c r="AH65" s="634">
        <v>0</v>
      </c>
      <c r="AI65" s="634">
        <v>0</v>
      </c>
      <c r="AJ65" s="634">
        <v>0</v>
      </c>
      <c r="AK65" s="634">
        <v>0</v>
      </c>
      <c r="AL65" s="634">
        <v>0</v>
      </c>
      <c r="AM65" s="634">
        <v>0</v>
      </c>
      <c r="AN65" s="634">
        <v>0</v>
      </c>
      <c r="AO65" s="634">
        <v>0</v>
      </c>
      <c r="AP65" s="634">
        <v>0</v>
      </c>
      <c r="AQ65" s="634">
        <v>0</v>
      </c>
      <c r="AR65" s="634">
        <v>0</v>
      </c>
      <c r="AS65" s="605"/>
    </row>
    <row r="66" spans="1:45" s="14" customFormat="1" ht="18" customHeight="1">
      <c r="A66" s="74"/>
      <c r="B66" s="5"/>
      <c r="C66" s="6"/>
      <c r="D66" s="626"/>
      <c r="E66" s="626"/>
      <c r="F66" s="626"/>
      <c r="G66" s="626"/>
      <c r="H66" s="626"/>
      <c r="I66" s="626"/>
      <c r="J66" s="626"/>
      <c r="K66" s="626"/>
      <c r="L66" s="626"/>
      <c r="M66" s="626"/>
      <c r="N66" s="626"/>
      <c r="O66" s="626"/>
      <c r="P66" s="626"/>
      <c r="Q66" s="626"/>
      <c r="R66" s="626"/>
      <c r="S66" s="626"/>
      <c r="T66" s="626"/>
      <c r="U66" s="626"/>
      <c r="V66" s="626"/>
      <c r="W66" s="626"/>
      <c r="X66" s="626"/>
      <c r="Y66" s="626"/>
      <c r="Z66" s="626"/>
      <c r="AA66" s="720"/>
      <c r="AB66" s="720"/>
      <c r="AC66" s="720"/>
      <c r="AD66" s="720"/>
      <c r="AE66" s="720"/>
      <c r="AF66" s="720"/>
      <c r="AG66" s="720"/>
      <c r="AH66" s="720"/>
      <c r="AI66" s="720"/>
      <c r="AJ66" s="720"/>
      <c r="AK66" s="720"/>
      <c r="AL66" s="720"/>
      <c r="AM66" s="720"/>
      <c r="AN66" s="720"/>
      <c r="AO66" s="720"/>
      <c r="AP66" s="720"/>
      <c r="AQ66" s="720"/>
      <c r="AR66" s="720"/>
      <c r="AS66" s="605"/>
    </row>
    <row r="67" spans="1:45" s="14" customFormat="1" ht="18" customHeight="1">
      <c r="A67" s="85"/>
      <c r="B67" s="86" t="s">
        <v>341</v>
      </c>
      <c r="C67" s="87"/>
      <c r="D67" s="721">
        <v>0</v>
      </c>
      <c r="E67" s="721">
        <v>274.99671252045709</v>
      </c>
      <c r="F67" s="721">
        <v>0</v>
      </c>
      <c r="G67" s="721">
        <v>0</v>
      </c>
      <c r="H67" s="721">
        <v>0</v>
      </c>
      <c r="I67" s="721">
        <v>85.801506793032644</v>
      </c>
      <c r="J67" s="721">
        <v>139.20535372843202</v>
      </c>
      <c r="K67" s="721">
        <v>134.04690499203355</v>
      </c>
      <c r="L67" s="721">
        <v>5651.393308684268</v>
      </c>
      <c r="M67" s="721">
        <v>0</v>
      </c>
      <c r="N67" s="721">
        <v>42.587585741851321</v>
      </c>
      <c r="O67" s="721">
        <v>28.217874014783575</v>
      </c>
      <c r="P67" s="721">
        <v>0</v>
      </c>
      <c r="Q67" s="721">
        <v>569.57254410204746</v>
      </c>
      <c r="R67" s="721">
        <v>1411.6511484286339</v>
      </c>
      <c r="S67" s="721">
        <v>0.15740642762749535</v>
      </c>
      <c r="T67" s="721">
        <v>0</v>
      </c>
      <c r="U67" s="721">
        <v>0</v>
      </c>
      <c r="V67" s="721">
        <v>0.29937907732872054</v>
      </c>
      <c r="W67" s="721">
        <v>315.46354594362253</v>
      </c>
      <c r="X67" s="721">
        <v>3.66195624391408</v>
      </c>
      <c r="Y67" s="721">
        <v>0</v>
      </c>
      <c r="Z67" s="721">
        <v>0</v>
      </c>
      <c r="AA67" s="721">
        <v>244.6318435</v>
      </c>
      <c r="AB67" s="721">
        <v>0</v>
      </c>
      <c r="AC67" s="721">
        <v>584.49892163205686</v>
      </c>
      <c r="AD67" s="721">
        <v>2121.0141337885548</v>
      </c>
      <c r="AE67" s="721">
        <v>0</v>
      </c>
      <c r="AF67" s="721">
        <v>0</v>
      </c>
      <c r="AG67" s="721">
        <v>177.11427778996915</v>
      </c>
      <c r="AH67" s="721">
        <v>0</v>
      </c>
      <c r="AI67" s="721">
        <v>0</v>
      </c>
      <c r="AJ67" s="721">
        <v>0</v>
      </c>
      <c r="AK67" s="721">
        <v>117.11045842078627</v>
      </c>
      <c r="AL67" s="721">
        <v>68.275617582724649</v>
      </c>
      <c r="AM67" s="721">
        <v>0</v>
      </c>
      <c r="AN67" s="721">
        <v>1.0828161384751016</v>
      </c>
      <c r="AO67" s="721">
        <v>922.73985460625067</v>
      </c>
      <c r="AP67" s="721">
        <v>0</v>
      </c>
      <c r="AQ67" s="721">
        <v>1196.3709259077154</v>
      </c>
      <c r="AR67" s="721">
        <v>3555.2870174615418</v>
      </c>
      <c r="AS67" s="605"/>
    </row>
    <row r="68" spans="1:45" s="14" customFormat="1" ht="24" customHeight="1">
      <c r="A68" s="700" t="s">
        <v>620</v>
      </c>
      <c r="B68" s="705"/>
      <c r="C68" s="705"/>
      <c r="D68" s="706"/>
      <c r="E68" s="706"/>
      <c r="F68" s="706"/>
      <c r="G68" s="706"/>
      <c r="H68" s="706"/>
      <c r="I68" s="706"/>
      <c r="J68" s="706"/>
      <c r="K68" s="706"/>
      <c r="L68" s="705"/>
      <c r="M68" s="705"/>
      <c r="N68" s="705"/>
      <c r="O68" s="705"/>
      <c r="P68" s="705"/>
      <c r="Q68" s="705"/>
      <c r="R68" s="705"/>
      <c r="S68" s="705"/>
      <c r="T68" s="705"/>
      <c r="U68" s="705"/>
      <c r="V68" s="705"/>
      <c r="W68" s="705"/>
      <c r="X68" s="705"/>
      <c r="Y68" s="705"/>
      <c r="Z68" s="705"/>
      <c r="AA68" s="705"/>
      <c r="AB68" s="705"/>
      <c r="AC68" s="705"/>
      <c r="AD68" s="705"/>
      <c r="AE68" s="705"/>
      <c r="AF68" s="705"/>
      <c r="AG68" s="705"/>
      <c r="AH68" s="705"/>
      <c r="AI68" s="705"/>
      <c r="AJ68" s="705"/>
      <c r="AK68" s="705"/>
      <c r="AL68" s="705"/>
      <c r="AM68" s="705"/>
      <c r="AN68" s="705"/>
      <c r="AO68" s="705"/>
      <c r="AP68" s="705"/>
      <c r="AQ68" s="705"/>
      <c r="AR68" s="707"/>
      <c r="AS68" s="708"/>
    </row>
    <row r="69" spans="1:45" s="14" customFormat="1" ht="40.5" customHeight="1">
      <c r="A69" s="865" t="s">
        <v>605</v>
      </c>
      <c r="B69" s="866"/>
      <c r="C69" s="866"/>
      <c r="D69" s="866"/>
      <c r="E69" s="866"/>
      <c r="F69" s="866"/>
      <c r="G69" s="866"/>
      <c r="H69" s="866"/>
      <c r="I69" s="866"/>
      <c r="J69" s="866"/>
      <c r="K69" s="866"/>
      <c r="L69" s="866"/>
      <c r="M69" s="866"/>
      <c r="N69" s="866"/>
      <c r="O69" s="866"/>
      <c r="P69" s="866"/>
      <c r="Q69" s="866"/>
      <c r="R69" s="866"/>
      <c r="S69" s="866"/>
      <c r="T69" s="866"/>
      <c r="U69" s="866"/>
      <c r="V69" s="866"/>
      <c r="W69" s="866"/>
      <c r="X69" s="866"/>
      <c r="Y69" s="866"/>
      <c r="Z69" s="866"/>
      <c r="AA69" s="866"/>
      <c r="AB69" s="866"/>
      <c r="AC69" s="866"/>
      <c r="AD69" s="866"/>
      <c r="AE69" s="866"/>
      <c r="AF69" s="866"/>
      <c r="AG69" s="866"/>
      <c r="AH69" s="866"/>
      <c r="AI69" s="866"/>
      <c r="AJ69" s="866"/>
      <c r="AK69" s="866"/>
      <c r="AL69" s="866"/>
      <c r="AM69" s="866"/>
      <c r="AN69" s="866"/>
      <c r="AO69" s="866"/>
      <c r="AP69" s="866"/>
      <c r="AQ69" s="866"/>
      <c r="AR69" s="866"/>
      <c r="AS69" s="866"/>
    </row>
    <row r="70" spans="1:45" s="44" customFormat="1" ht="18.75">
      <c r="A70" s="700" t="s">
        <v>359</v>
      </c>
      <c r="B70" s="705"/>
      <c r="C70" s="705"/>
      <c r="D70" s="705"/>
      <c r="E70" s="705"/>
      <c r="F70" s="705"/>
      <c r="G70" s="705"/>
      <c r="H70" s="705"/>
      <c r="I70" s="705"/>
      <c r="J70" s="705"/>
      <c r="K70" s="705"/>
      <c r="L70" s="705"/>
      <c r="M70" s="705"/>
      <c r="N70" s="705"/>
      <c r="O70" s="705"/>
      <c r="P70" s="705"/>
      <c r="Q70" s="705"/>
      <c r="R70" s="705"/>
      <c r="S70" s="705"/>
      <c r="T70" s="705"/>
      <c r="U70" s="705"/>
      <c r="V70" s="707"/>
      <c r="W70" s="707"/>
      <c r="X70" s="707"/>
      <c r="Y70" s="707"/>
      <c r="Z70" s="707"/>
      <c r="AA70" s="707"/>
      <c r="AB70" s="707"/>
      <c r="AC70" s="707"/>
      <c r="AD70" s="707"/>
      <c r="AE70" s="707"/>
      <c r="AF70" s="707"/>
      <c r="AG70" s="707"/>
      <c r="AH70" s="707"/>
      <c r="AI70" s="707"/>
      <c r="AJ70" s="707"/>
      <c r="AK70" s="707"/>
      <c r="AL70" s="707"/>
      <c r="AM70" s="707"/>
      <c r="AN70" s="707"/>
      <c r="AO70" s="707"/>
      <c r="AP70" s="707"/>
      <c r="AQ70" s="707"/>
      <c r="AR70" s="707"/>
      <c r="AS70" s="708"/>
    </row>
    <row r="71" spans="1:45" s="44" customFormat="1" ht="23.25" customHeight="1">
      <c r="A71" s="678"/>
      <c r="B71" s="670"/>
      <c r="C71" s="670"/>
      <c r="D71" s="671"/>
      <c r="E71" s="671"/>
      <c r="F71" s="671"/>
      <c r="G71" s="671"/>
      <c r="H71" s="671"/>
      <c r="I71" s="671"/>
      <c r="J71" s="671"/>
      <c r="K71" s="671"/>
      <c r="L71" s="671"/>
      <c r="M71" s="671"/>
      <c r="N71" s="671"/>
      <c r="O71" s="671"/>
      <c r="P71" s="679"/>
      <c r="Q71" s="671"/>
      <c r="R71" s="671"/>
      <c r="S71" s="668"/>
      <c r="T71" s="668"/>
      <c r="U71" s="671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668"/>
      <c r="AS71" s="669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2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0">
        <v>47.36981047405034</v>
      </c>
      <c r="B4" s="419" t="s">
        <v>295</v>
      </c>
      <c r="C4" s="419" t="s">
        <v>622</v>
      </c>
      <c r="E4" s="602">
        <v>48.092084400818649</v>
      </c>
      <c r="F4" s="423" t="s">
        <v>372</v>
      </c>
      <c r="G4" s="419" t="s">
        <v>295</v>
      </c>
    </row>
    <row r="5" spans="1:7" ht="15" customHeight="1">
      <c r="A5" s="730">
        <v>0.66685523197627028</v>
      </c>
      <c r="B5" s="419" t="s">
        <v>295</v>
      </c>
      <c r="C5" s="419" t="s">
        <v>381</v>
      </c>
      <c r="E5" s="602">
        <v>34.401869713482967</v>
      </c>
      <c r="F5" s="423" t="s">
        <v>362</v>
      </c>
      <c r="G5" s="419" t="s">
        <v>295</v>
      </c>
    </row>
    <row r="6" spans="1:7" ht="15" customHeight="1">
      <c r="A6" s="730">
        <v>5.5418694792029911E-2</v>
      </c>
      <c r="B6" s="419" t="s">
        <v>295</v>
      </c>
      <c r="C6" s="419" t="s">
        <v>373</v>
      </c>
      <c r="E6" s="602">
        <v>7.7872170180999207</v>
      </c>
      <c r="F6" s="423" t="s">
        <v>402</v>
      </c>
      <c r="G6" s="419" t="s">
        <v>295</v>
      </c>
    </row>
    <row r="7" spans="1:7" ht="15" customHeight="1">
      <c r="A7" s="730">
        <v>48.092084400818649</v>
      </c>
      <c r="B7" s="419" t="s">
        <v>372</v>
      </c>
      <c r="C7" s="419" t="s">
        <v>295</v>
      </c>
      <c r="E7" s="602">
        <v>4.6971419837548396</v>
      </c>
      <c r="F7" s="423" t="s">
        <v>418</v>
      </c>
      <c r="G7" s="419" t="s">
        <v>295</v>
      </c>
    </row>
    <row r="8" spans="1:7" ht="15" customHeight="1">
      <c r="A8" s="730">
        <v>11.97945707402766</v>
      </c>
      <c r="B8" s="419" t="s">
        <v>295</v>
      </c>
      <c r="C8" s="419" t="s">
        <v>370</v>
      </c>
      <c r="E8" s="602">
        <v>4.1209048074597643</v>
      </c>
      <c r="F8" s="423" t="s">
        <v>412</v>
      </c>
      <c r="G8" s="419" t="s">
        <v>295</v>
      </c>
    </row>
    <row r="9" spans="1:7" ht="15" customHeight="1">
      <c r="A9" s="730">
        <v>10.085263713626333</v>
      </c>
      <c r="B9" s="419" t="s">
        <v>295</v>
      </c>
      <c r="C9" s="419" t="s">
        <v>363</v>
      </c>
      <c r="E9" s="602">
        <v>0.65617224375847616</v>
      </c>
      <c r="F9" s="423" t="s">
        <v>447</v>
      </c>
      <c r="G9" s="419" t="s">
        <v>295</v>
      </c>
    </row>
    <row r="10" spans="1:7" ht="15" customHeight="1">
      <c r="A10" s="730">
        <v>4.699272460093713</v>
      </c>
      <c r="B10" s="419" t="s">
        <v>295</v>
      </c>
      <c r="C10" s="419" t="s">
        <v>371</v>
      </c>
      <c r="E10" s="602">
        <v>0.24460983262531369</v>
      </c>
      <c r="F10" s="423" t="s">
        <v>386</v>
      </c>
    </row>
    <row r="11" spans="1:7" ht="15" customHeight="1">
      <c r="A11" s="730">
        <v>4.3811438325518255</v>
      </c>
      <c r="B11" s="419" t="s">
        <v>295</v>
      </c>
      <c r="C11" s="419" t="s">
        <v>366</v>
      </c>
      <c r="E11" s="602"/>
      <c r="F11" s="423"/>
    </row>
    <row r="12" spans="1:7" ht="15" customHeight="1">
      <c r="A12" s="730">
        <v>2.9234293366156909</v>
      </c>
      <c r="B12" s="419" t="s">
        <v>295</v>
      </c>
      <c r="C12" s="419" t="s">
        <v>365</v>
      </c>
      <c r="E12" s="422"/>
      <c r="F12" s="423"/>
    </row>
    <row r="13" spans="1:7" ht="15" customHeight="1">
      <c r="A13" s="730">
        <v>0.3333032965677335</v>
      </c>
      <c r="B13" s="419" t="s">
        <v>295</v>
      </c>
      <c r="C13" s="419" t="s">
        <v>368</v>
      </c>
      <c r="E13" s="422"/>
      <c r="F13" s="423"/>
    </row>
    <row r="14" spans="1:7" ht="15" customHeight="1">
      <c r="A14" s="730">
        <v>34.401869713482967</v>
      </c>
      <c r="B14" s="419" t="s">
        <v>362</v>
      </c>
      <c r="C14" s="419" t="s">
        <v>295</v>
      </c>
      <c r="E14" s="422"/>
      <c r="F14" s="423"/>
    </row>
    <row r="15" spans="1:7" ht="15" customHeight="1">
      <c r="A15" s="730">
        <v>7.0011060298594732</v>
      </c>
      <c r="B15" s="419" t="s">
        <v>295</v>
      </c>
      <c r="C15" s="419" t="s">
        <v>403</v>
      </c>
      <c r="E15" s="422"/>
      <c r="F15" s="423"/>
    </row>
    <row r="16" spans="1:7" ht="15" customHeight="1">
      <c r="A16" s="730">
        <v>0.56995692247558905</v>
      </c>
      <c r="B16" s="419" t="s">
        <v>295</v>
      </c>
      <c r="C16" s="419" t="s">
        <v>411</v>
      </c>
    </row>
    <row r="17" spans="1:6">
      <c r="A17" s="730">
        <v>0.1480049953573849</v>
      </c>
      <c r="B17" s="419" t="s">
        <v>295</v>
      </c>
      <c r="C17" s="419" t="s">
        <v>624</v>
      </c>
    </row>
    <row r="18" spans="1:6">
      <c r="A18" s="730">
        <v>6.8149070407472465E-2</v>
      </c>
      <c r="B18" s="419" t="s">
        <v>295</v>
      </c>
      <c r="C18" s="419" t="s">
        <v>406</v>
      </c>
    </row>
    <row r="19" spans="1:6">
      <c r="A19" s="730">
        <v>7.7872170180999207</v>
      </c>
      <c r="B19" s="419" t="s">
        <v>402</v>
      </c>
      <c r="C19" s="419" t="s">
        <v>295</v>
      </c>
    </row>
    <row r="20" spans="1:6">
      <c r="A20" s="730">
        <v>4.1373335082568001</v>
      </c>
      <c r="B20" s="419" t="s">
        <v>295</v>
      </c>
      <c r="C20" s="419" t="s">
        <v>422</v>
      </c>
    </row>
    <row r="21" spans="1:6">
      <c r="A21" s="730">
        <v>0.44403731419753673</v>
      </c>
      <c r="B21" s="419" t="s">
        <v>295</v>
      </c>
      <c r="C21" s="419" t="s">
        <v>419</v>
      </c>
    </row>
    <row r="22" spans="1:6">
      <c r="A22" s="730">
        <v>0.11577116130050272</v>
      </c>
      <c r="B22" s="419" t="s">
        <v>295</v>
      </c>
      <c r="C22" s="419" t="s">
        <v>423</v>
      </c>
    </row>
    <row r="23" spans="1:6">
      <c r="A23" s="730">
        <v>4.6971419837548396</v>
      </c>
      <c r="B23" s="419" t="s">
        <v>418</v>
      </c>
      <c r="C23" s="419" t="s">
        <v>295</v>
      </c>
    </row>
    <row r="24" spans="1:6">
      <c r="A24" s="730">
        <v>4.0750053694384754</v>
      </c>
      <c r="B24" s="419" t="s">
        <v>295</v>
      </c>
      <c r="C24" s="419" t="s">
        <v>413</v>
      </c>
    </row>
    <row r="25" spans="1:6">
      <c r="A25" s="730">
        <v>4.2496134884149002E-2</v>
      </c>
      <c r="B25" s="419" t="s">
        <v>295</v>
      </c>
      <c r="C25" s="419" t="s">
        <v>414</v>
      </c>
    </row>
    <row r="26" spans="1:6">
      <c r="A26" s="730">
        <v>3.3159440513472684E-3</v>
      </c>
      <c r="B26" s="419" t="s">
        <v>295</v>
      </c>
      <c r="C26" s="419" t="s">
        <v>417</v>
      </c>
    </row>
    <row r="27" spans="1:6">
      <c r="A27" s="730">
        <v>8.7359085792354925E-5</v>
      </c>
      <c r="B27" s="419" t="s">
        <v>295</v>
      </c>
      <c r="C27" s="419" t="s">
        <v>415</v>
      </c>
      <c r="E27" s="423"/>
      <c r="F27" s="424"/>
    </row>
    <row r="28" spans="1:6">
      <c r="A28" s="730">
        <v>4.1209048074597643</v>
      </c>
      <c r="B28" s="419" t="s">
        <v>412</v>
      </c>
      <c r="C28" s="419" t="s">
        <v>295</v>
      </c>
      <c r="E28" s="421"/>
      <c r="F28" s="420"/>
    </row>
    <row r="29" spans="1:6">
      <c r="A29" s="730">
        <v>0.65458680444873518</v>
      </c>
      <c r="B29" s="419" t="s">
        <v>295</v>
      </c>
      <c r="C29" s="419" t="s">
        <v>448</v>
      </c>
      <c r="E29" s="421"/>
      <c r="F29" s="420"/>
    </row>
    <row r="30" spans="1:6">
      <c r="A30" s="730">
        <v>1.5854393097408982E-3</v>
      </c>
      <c r="B30" s="419" t="s">
        <v>295</v>
      </c>
      <c r="C30" s="419" t="s">
        <v>453</v>
      </c>
      <c r="E30" s="421"/>
      <c r="F30" s="420"/>
    </row>
    <row r="31" spans="1:6">
      <c r="A31" s="730">
        <v>0.65617224375847616</v>
      </c>
      <c r="B31" s="419" t="s">
        <v>447</v>
      </c>
      <c r="C31" s="419" t="s">
        <v>295</v>
      </c>
      <c r="E31" s="421"/>
      <c r="F31" s="420"/>
    </row>
    <row r="32" spans="1:6">
      <c r="A32" s="730">
        <v>0.14699245009114714</v>
      </c>
      <c r="B32" s="419" t="s">
        <v>295</v>
      </c>
      <c r="C32" s="419" t="s">
        <v>389</v>
      </c>
      <c r="E32" s="421"/>
      <c r="F32" s="420"/>
    </row>
    <row r="33" spans="1:6">
      <c r="A33" s="730">
        <v>9.7617382534166519E-2</v>
      </c>
      <c r="B33" s="419" t="s">
        <v>295</v>
      </c>
      <c r="C33" s="419" t="s">
        <v>397</v>
      </c>
      <c r="E33" s="421"/>
      <c r="F33" s="420"/>
    </row>
    <row r="34" spans="1:6">
      <c r="A34" s="730">
        <v>0.24460983262531369</v>
      </c>
      <c r="B34" s="419" t="s">
        <v>386</v>
      </c>
      <c r="C34" s="419" t="s">
        <v>295</v>
      </c>
      <c r="E34" s="421"/>
      <c r="F34" s="420"/>
    </row>
    <row r="35" spans="1:6">
      <c r="A35" s="730"/>
      <c r="E35" s="421"/>
    </row>
    <row r="36" spans="1:6">
      <c r="A36" s="730"/>
    </row>
    <row r="37" spans="1:6">
      <c r="A37" s="730"/>
    </row>
    <row r="38" spans="1:6">
      <c r="A38" s="730"/>
    </row>
    <row r="39" spans="1:6">
      <c r="A39" s="730"/>
      <c r="E39" s="420" t="s">
        <v>529</v>
      </c>
    </row>
    <row r="40" spans="1:6">
      <c r="A40" s="730"/>
    </row>
    <row r="41" spans="1:6">
      <c r="A41" s="730"/>
    </row>
    <row r="42" spans="1:6">
      <c r="A42" s="730"/>
    </row>
    <row r="43" spans="1:6">
      <c r="A43" s="730"/>
    </row>
    <row r="44" spans="1:6">
      <c r="A44" s="730"/>
    </row>
    <row r="45" spans="1:6">
      <c r="A45" s="730"/>
    </row>
    <row r="46" spans="1:6">
      <c r="A46" s="730"/>
    </row>
    <row r="47" spans="1:6">
      <c r="A47" s="730"/>
    </row>
    <row r="48" spans="1:6">
      <c r="A48" s="730"/>
    </row>
    <row r="49" spans="1:1">
      <c r="A49" s="730"/>
    </row>
    <row r="50" spans="1:1">
      <c r="A50" s="730"/>
    </row>
    <row r="51" spans="1:1">
      <c r="A51" s="730"/>
    </row>
    <row r="52" spans="1:1">
      <c r="A52" s="730"/>
    </row>
    <row r="53" spans="1:1">
      <c r="A53" s="730"/>
    </row>
    <row r="54" spans="1:1">
      <c r="A54" s="730"/>
    </row>
    <row r="55" spans="1:1">
      <c r="A55" s="730"/>
    </row>
    <row r="56" spans="1:1">
      <c r="A56" s="730"/>
    </row>
    <row r="57" spans="1:1">
      <c r="A57" s="730"/>
    </row>
    <row r="58" spans="1:1">
      <c r="A58" s="730"/>
    </row>
    <row r="59" spans="1:1">
      <c r="A59" s="730"/>
    </row>
    <row r="60" spans="1:1">
      <c r="A60" s="730"/>
    </row>
    <row r="61" spans="1:1">
      <c r="A61" s="730"/>
    </row>
    <row r="62" spans="1:1">
      <c r="A62" s="730"/>
    </row>
    <row r="63" spans="1:1">
      <c r="A63" s="730"/>
    </row>
    <row r="64" spans="1:1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  <row r="453" spans="1:1">
      <c r="A453" s="730"/>
    </row>
    <row r="454" spans="1:1">
      <c r="A454" s="730"/>
    </row>
    <row r="455" spans="1:1">
      <c r="A455" s="730"/>
    </row>
    <row r="456" spans="1:1">
      <c r="A456" s="730"/>
    </row>
    <row r="457" spans="1:1">
      <c r="A457" s="730"/>
    </row>
    <row r="458" spans="1:1">
      <c r="A458" s="730"/>
    </row>
    <row r="459" spans="1:1">
      <c r="A459" s="730"/>
    </row>
    <row r="460" spans="1:1">
      <c r="A460" s="730"/>
    </row>
    <row r="461" spans="1:1">
      <c r="A461" s="730"/>
    </row>
    <row r="462" spans="1:1">
      <c r="A462" s="730"/>
    </row>
    <row r="463" spans="1:1">
      <c r="A463" s="730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70"/>
      <c r="B2" s="870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3"/>
      <c r="C3" s="853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53"/>
      <c r="C4" s="853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53"/>
      <c r="C6" s="853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53"/>
      <c r="C7" s="853"/>
      <c r="D7" s="194"/>
      <c r="E7" s="131"/>
      <c r="F7" s="133"/>
      <c r="I7" s="138" t="s">
        <v>972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53"/>
      <c r="C8" s="853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5" t="s">
        <v>45</v>
      </c>
      <c r="E9" s="815" t="s">
        <v>6</v>
      </c>
      <c r="F9" s="815" t="s">
        <v>33</v>
      </c>
      <c r="G9" s="815" t="s">
        <v>7</v>
      </c>
      <c r="H9" s="815" t="s">
        <v>8</v>
      </c>
      <c r="I9" s="815" t="s">
        <v>9</v>
      </c>
      <c r="J9" s="815" t="s">
        <v>10</v>
      </c>
      <c r="K9" s="815" t="s">
        <v>11</v>
      </c>
      <c r="L9" s="815" t="s">
        <v>183</v>
      </c>
      <c r="M9" s="815" t="s">
        <v>12</v>
      </c>
    </row>
    <row r="10" spans="1:23" s="14" customFormat="1" ht="27.75" customHeight="1">
      <c r="A10" s="23"/>
      <c r="B10" s="24"/>
      <c r="C10" s="24"/>
      <c r="D10" s="815"/>
      <c r="E10" s="815"/>
      <c r="F10" s="815"/>
      <c r="G10" s="815"/>
      <c r="H10" s="815"/>
      <c r="I10" s="815"/>
      <c r="J10" s="815"/>
      <c r="K10" s="815"/>
      <c r="L10" s="815"/>
      <c r="M10" s="815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0</v>
      </c>
      <c r="K15" s="626">
        <v>0</v>
      </c>
      <c r="L15" s="641"/>
      <c r="M15" s="628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0</v>
      </c>
      <c r="E16" s="626">
        <v>0</v>
      </c>
      <c r="F16" s="626">
        <v>0</v>
      </c>
      <c r="G16" s="626">
        <v>0</v>
      </c>
      <c r="H16" s="626">
        <v>0</v>
      </c>
      <c r="I16" s="626">
        <v>0</v>
      </c>
      <c r="J16" s="626">
        <v>0</v>
      </c>
      <c r="K16" s="626">
        <v>0</v>
      </c>
      <c r="L16" s="641"/>
      <c r="M16" s="628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29">
        <v>0</v>
      </c>
      <c r="E17" s="629">
        <v>0</v>
      </c>
      <c r="F17" s="629">
        <v>0</v>
      </c>
      <c r="G17" s="629">
        <v>0</v>
      </c>
      <c r="H17" s="629">
        <v>0</v>
      </c>
      <c r="I17" s="629">
        <v>0</v>
      </c>
      <c r="J17" s="629">
        <v>0</v>
      </c>
      <c r="K17" s="629">
        <v>0</v>
      </c>
      <c r="L17" s="629">
        <v>0</v>
      </c>
      <c r="M17" s="628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41"/>
      <c r="M18" s="628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6">
        <v>0</v>
      </c>
      <c r="E19" s="626">
        <v>0</v>
      </c>
      <c r="F19" s="626">
        <v>0</v>
      </c>
      <c r="G19" s="626">
        <v>0</v>
      </c>
      <c r="H19" s="626">
        <v>0</v>
      </c>
      <c r="I19" s="626">
        <v>0</v>
      </c>
      <c r="J19" s="626">
        <v>0</v>
      </c>
      <c r="K19" s="626">
        <v>0</v>
      </c>
      <c r="L19" s="641"/>
      <c r="M19" s="628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29">
        <v>0</v>
      </c>
      <c r="E20" s="629">
        <v>0</v>
      </c>
      <c r="F20" s="629">
        <v>0</v>
      </c>
      <c r="G20" s="629">
        <v>0</v>
      </c>
      <c r="H20" s="629">
        <v>0</v>
      </c>
      <c r="I20" s="629">
        <v>0</v>
      </c>
      <c r="J20" s="629">
        <v>0</v>
      </c>
      <c r="K20" s="629">
        <v>0</v>
      </c>
      <c r="L20" s="629">
        <v>0</v>
      </c>
      <c r="M20" s="628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41"/>
      <c r="M21" s="628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41"/>
      <c r="M22" s="628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41">
        <v>0</v>
      </c>
      <c r="M23" s="628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41"/>
      <c r="M24" s="628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41"/>
      <c r="M25" s="628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29">
        <v>0</v>
      </c>
      <c r="E26" s="629">
        <v>0</v>
      </c>
      <c r="F26" s="629">
        <v>0</v>
      </c>
      <c r="G26" s="629">
        <v>0</v>
      </c>
      <c r="H26" s="629">
        <v>0</v>
      </c>
      <c r="I26" s="629">
        <v>0</v>
      </c>
      <c r="J26" s="629">
        <v>0</v>
      </c>
      <c r="K26" s="629">
        <v>0</v>
      </c>
      <c r="L26" s="629">
        <v>0</v>
      </c>
      <c r="M26" s="628">
        <v>0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1787.8768130918472</v>
      </c>
      <c r="E29" s="366">
        <v>594.29999999999995</v>
      </c>
      <c r="F29" s="366">
        <v>2.84725036092577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2385.0240634527727</v>
      </c>
      <c r="N29" s="26"/>
    </row>
    <row r="30" spans="1:16" s="14" customFormat="1" ht="18" customHeight="1">
      <c r="A30" s="30"/>
      <c r="B30" s="31" t="s">
        <v>15</v>
      </c>
      <c r="C30" s="190"/>
      <c r="D30" s="626">
        <v>743.80165488027387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/>
      <c r="M30" s="628">
        <v>743.80165488027387</v>
      </c>
      <c r="N30" s="26"/>
    </row>
    <row r="31" spans="1:16" s="14" customFormat="1" ht="18" customHeight="1">
      <c r="A31" s="30"/>
      <c r="B31" s="31" t="s">
        <v>16</v>
      </c>
      <c r="C31" s="190"/>
      <c r="D31" s="626">
        <v>1044.0751582115734</v>
      </c>
      <c r="E31" s="626">
        <v>594.29999999999995</v>
      </c>
      <c r="F31" s="626">
        <v>2.84725036092577</v>
      </c>
      <c r="G31" s="626">
        <v>0</v>
      </c>
      <c r="H31" s="626">
        <v>0</v>
      </c>
      <c r="I31" s="626">
        <v>0</v>
      </c>
      <c r="J31" s="626">
        <v>0</v>
      </c>
      <c r="K31" s="626">
        <v>0</v>
      </c>
      <c r="L31" s="626">
        <v>0</v>
      </c>
      <c r="M31" s="628">
        <v>1641.222408572499</v>
      </c>
      <c r="N31" s="26"/>
    </row>
    <row r="32" spans="1:16" s="14" customFormat="1" ht="18" customHeight="1">
      <c r="A32" s="29"/>
      <c r="B32" s="12" t="s">
        <v>172</v>
      </c>
      <c r="C32" s="190"/>
      <c r="D32" s="629">
        <v>136.93075389080045</v>
      </c>
      <c r="E32" s="629">
        <v>3816.5450000000001</v>
      </c>
      <c r="F32" s="629">
        <v>271.73400764799612</v>
      </c>
      <c r="G32" s="629">
        <v>0</v>
      </c>
      <c r="H32" s="629">
        <v>130.18996345533341</v>
      </c>
      <c r="I32" s="629">
        <v>464.18899199416887</v>
      </c>
      <c r="J32" s="629">
        <v>0</v>
      </c>
      <c r="K32" s="629">
        <v>0</v>
      </c>
      <c r="L32" s="629">
        <v>0</v>
      </c>
      <c r="M32" s="628">
        <v>4819.588716988299</v>
      </c>
      <c r="N32" s="26"/>
    </row>
    <row r="33" spans="1:22" s="14" customFormat="1" ht="18" customHeight="1">
      <c r="A33" s="30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41"/>
      <c r="M33" s="628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6">
        <v>136.93075389080045</v>
      </c>
      <c r="E34" s="626">
        <v>3816.5450000000001</v>
      </c>
      <c r="F34" s="626">
        <v>271.73400764799612</v>
      </c>
      <c r="G34" s="626">
        <v>0</v>
      </c>
      <c r="H34" s="626">
        <v>130.18996345533341</v>
      </c>
      <c r="I34" s="626">
        <v>464.18899199416887</v>
      </c>
      <c r="J34" s="626">
        <v>0</v>
      </c>
      <c r="K34" s="626">
        <v>0</v>
      </c>
      <c r="L34" s="641"/>
      <c r="M34" s="628">
        <v>4819.588716988299</v>
      </c>
      <c r="N34" s="26"/>
    </row>
    <row r="35" spans="1:22" s="14" customFormat="1" ht="18" customHeight="1">
      <c r="A35" s="30"/>
      <c r="B35" s="12" t="s">
        <v>17</v>
      </c>
      <c r="C35" s="190"/>
      <c r="D35" s="629">
        <v>220.23933553519072</v>
      </c>
      <c r="E35" s="629">
        <v>592</v>
      </c>
      <c r="F35" s="629">
        <v>199.3324940217455</v>
      </c>
      <c r="G35" s="629">
        <v>0</v>
      </c>
      <c r="H35" s="629">
        <v>515.72017044615041</v>
      </c>
      <c r="I35" s="629">
        <v>144.9203043090252</v>
      </c>
      <c r="J35" s="629">
        <v>0</v>
      </c>
      <c r="K35" s="629">
        <v>0</v>
      </c>
      <c r="L35" s="629">
        <v>0</v>
      </c>
      <c r="M35" s="629">
        <v>1672.2123043121119</v>
      </c>
      <c r="N35" s="26"/>
    </row>
    <row r="36" spans="1:22" s="14" customFormat="1" ht="18" customHeight="1">
      <c r="A36" s="30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41"/>
      <c r="M36" s="628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28">
        <v>220.23933553519072</v>
      </c>
      <c r="E37" s="628">
        <v>592</v>
      </c>
      <c r="F37" s="628">
        <v>199.3324940217455</v>
      </c>
      <c r="G37" s="628">
        <v>0</v>
      </c>
      <c r="H37" s="628">
        <v>515.72017044615041</v>
      </c>
      <c r="I37" s="628">
        <v>144.9203043090252</v>
      </c>
      <c r="J37" s="628">
        <v>0</v>
      </c>
      <c r="K37" s="628">
        <v>0</v>
      </c>
      <c r="L37" s="641"/>
      <c r="M37" s="628">
        <v>1672.2123043121119</v>
      </c>
      <c r="N37" s="26"/>
    </row>
    <row r="38" spans="1:22" s="14" customFormat="1" ht="18" customHeight="1">
      <c r="A38" s="30"/>
      <c r="B38" s="12" t="s">
        <v>18</v>
      </c>
      <c r="C38" s="190"/>
      <c r="D38" s="628">
        <v>148.54778298582241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148.54778298582241</v>
      </c>
      <c r="N38" s="26"/>
    </row>
    <row r="39" spans="1:22" s="14" customFormat="1" ht="18" customHeight="1">
      <c r="A39" s="30"/>
      <c r="B39" s="31" t="s">
        <v>15</v>
      </c>
      <c r="C39" s="190"/>
      <c r="D39" s="628">
        <v>148.54778298582241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41"/>
      <c r="M39" s="628">
        <v>148.54778298582241</v>
      </c>
      <c r="N39" s="26"/>
    </row>
    <row r="40" spans="1:22" s="14" customFormat="1" ht="18" customHeight="1">
      <c r="A40" s="30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41"/>
      <c r="M40" s="628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1">
        <v>2293.5946855036609</v>
      </c>
      <c r="E41" s="631">
        <v>5002.8450000000003</v>
      </c>
      <c r="F41" s="631">
        <v>473.91375203066741</v>
      </c>
      <c r="G41" s="631">
        <v>0</v>
      </c>
      <c r="H41" s="631">
        <v>645.91013390148385</v>
      </c>
      <c r="I41" s="631">
        <v>609.10929630319401</v>
      </c>
      <c r="J41" s="631">
        <v>0</v>
      </c>
      <c r="K41" s="631">
        <v>0</v>
      </c>
      <c r="L41" s="631">
        <v>0</v>
      </c>
      <c r="M41" s="632">
        <v>9025.3728677390063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19" sqref="D19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3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2"/>
    </row>
    <row r="2" spans="1:16" s="443" customFormat="1" ht="20.100000000000001" customHeight="1">
      <c r="B2" s="841" t="s">
        <v>193</v>
      </c>
      <c r="C2" s="841"/>
      <c r="D2" s="841"/>
      <c r="E2" s="841"/>
      <c r="F2" s="841"/>
      <c r="G2" s="841"/>
      <c r="H2" s="841"/>
      <c r="I2" s="841"/>
      <c r="J2" s="841"/>
      <c r="K2" s="841"/>
      <c r="L2" s="841"/>
      <c r="M2" s="841"/>
      <c r="N2" s="449"/>
      <c r="O2" s="642"/>
    </row>
    <row r="3" spans="1:16" s="443" customFormat="1" ht="20.100000000000001" customHeight="1">
      <c r="B3" s="841" t="s">
        <v>194</v>
      </c>
      <c r="C3" s="841"/>
      <c r="D3" s="841"/>
      <c r="E3" s="841"/>
      <c r="F3" s="841"/>
      <c r="G3" s="841"/>
      <c r="H3" s="841"/>
      <c r="I3" s="841"/>
      <c r="J3" s="841"/>
      <c r="K3" s="841"/>
      <c r="L3" s="841"/>
      <c r="M3" s="841"/>
      <c r="N3" s="449"/>
      <c r="O3" s="642"/>
    </row>
    <row r="4" spans="1:16" s="443" customFormat="1" ht="20.100000000000001" customHeight="1">
      <c r="B4" s="841" t="s">
        <v>972</v>
      </c>
      <c r="C4" s="841"/>
      <c r="D4" s="841"/>
      <c r="E4" s="841"/>
      <c r="F4" s="841"/>
      <c r="G4" s="841"/>
      <c r="H4" s="841"/>
      <c r="I4" s="841"/>
      <c r="J4" s="841"/>
      <c r="K4" s="841"/>
      <c r="L4" s="841"/>
      <c r="M4" s="841"/>
      <c r="N4" s="449"/>
      <c r="O4" s="642"/>
    </row>
    <row r="5" spans="1:16" s="443" customFormat="1" ht="20.100000000000001" customHeight="1">
      <c r="B5" s="841" t="s">
        <v>3</v>
      </c>
      <c r="C5" s="841"/>
      <c r="D5" s="841"/>
      <c r="E5" s="841"/>
      <c r="F5" s="841"/>
      <c r="G5" s="841"/>
      <c r="H5" s="841"/>
      <c r="I5" s="841"/>
      <c r="J5" s="841"/>
      <c r="K5" s="841"/>
      <c r="L5" s="841"/>
      <c r="M5" s="841"/>
      <c r="N5" s="449"/>
      <c r="O5" s="642"/>
    </row>
    <row r="6" spans="1:16" ht="47.25" customHeight="1">
      <c r="B6" s="451"/>
      <c r="C6" s="452"/>
      <c r="D6" s="843"/>
      <c r="E6" s="844"/>
      <c r="F6" s="844"/>
      <c r="G6" s="844"/>
      <c r="H6" s="844"/>
      <c r="I6" s="844"/>
      <c r="J6" s="844"/>
      <c r="K6" s="844"/>
      <c r="L6" s="844"/>
      <c r="M6" s="844"/>
      <c r="N6" s="453"/>
    </row>
    <row r="7" spans="1:16" s="454" customFormat="1" ht="50.1" customHeight="1">
      <c r="B7" s="455"/>
      <c r="C7" s="456"/>
      <c r="D7" s="871" t="s">
        <v>196</v>
      </c>
      <c r="E7" s="872"/>
      <c r="F7" s="873" t="s">
        <v>197</v>
      </c>
      <c r="G7" s="874"/>
      <c r="H7" s="874"/>
      <c r="I7" s="874"/>
      <c r="J7" s="874"/>
      <c r="K7" s="875" t="s">
        <v>198</v>
      </c>
      <c r="L7" s="878" t="s">
        <v>199</v>
      </c>
      <c r="M7" s="879"/>
      <c r="N7" s="458"/>
      <c r="O7" s="644"/>
      <c r="P7" s="459"/>
    </row>
    <row r="8" spans="1:16" s="460" customFormat="1" ht="30" customHeight="1">
      <c r="B8" s="461"/>
      <c r="C8" s="462" t="s">
        <v>4</v>
      </c>
      <c r="D8" s="885" t="s">
        <v>182</v>
      </c>
      <c r="E8" s="875" t="s">
        <v>200</v>
      </c>
      <c r="F8" s="887" t="s">
        <v>182</v>
      </c>
      <c r="G8" s="888"/>
      <c r="H8" s="887" t="s">
        <v>200</v>
      </c>
      <c r="I8" s="889"/>
      <c r="J8" s="889"/>
      <c r="K8" s="876"/>
      <c r="L8" s="880"/>
      <c r="M8" s="881"/>
      <c r="N8" s="463"/>
      <c r="O8" s="644"/>
    </row>
    <row r="9" spans="1:16" s="464" customFormat="1" ht="59.25" customHeight="1">
      <c r="B9" s="465"/>
      <c r="C9" s="466"/>
      <c r="D9" s="886"/>
      <c r="E9" s="877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7"/>
      <c r="L9" s="882"/>
      <c r="M9" s="883"/>
      <c r="N9" s="469"/>
      <c r="O9" s="645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5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5"/>
      <c r="P11" s="470"/>
    </row>
    <row r="12" spans="1:16" ht="15">
      <c r="A12" s="480"/>
      <c r="B12" s="472"/>
      <c r="C12" s="473" t="s">
        <v>174</v>
      </c>
      <c r="D12" s="611">
        <v>49449.098361317694</v>
      </c>
      <c r="E12" s="611">
        <v>684.74114699999996</v>
      </c>
      <c r="F12" s="611">
        <v>23109.908449811352</v>
      </c>
      <c r="G12" s="611">
        <v>168066.46675847674</v>
      </c>
      <c r="H12" s="611">
        <v>14071.556213319553</v>
      </c>
      <c r="I12" s="611">
        <v>53581.15763521826</v>
      </c>
      <c r="J12" s="611">
        <v>8.343296283025109E-2</v>
      </c>
      <c r="K12" s="611">
        <v>4081.7312862209715</v>
      </c>
      <c r="L12" s="612">
        <v>313044.74328432739</v>
      </c>
      <c r="M12" s="476"/>
      <c r="N12" s="477"/>
      <c r="O12" s="645"/>
      <c r="P12" s="470"/>
    </row>
    <row r="13" spans="1:16" ht="17.100000000000001" customHeight="1">
      <c r="B13" s="472"/>
      <c r="C13" s="478" t="s">
        <v>14</v>
      </c>
      <c r="D13" s="613">
        <v>3454.4223523423366</v>
      </c>
      <c r="E13" s="613">
        <v>466</v>
      </c>
      <c r="F13" s="613">
        <v>17447.170106051017</v>
      </c>
      <c r="G13" s="613">
        <v>52417.214359362741</v>
      </c>
      <c r="H13" s="613">
        <v>9546.5289710455745</v>
      </c>
      <c r="I13" s="613">
        <v>36603.520447907053</v>
      </c>
      <c r="J13" s="613">
        <v>0</v>
      </c>
      <c r="K13" s="613">
        <v>1969.1024615087904</v>
      </c>
      <c r="L13" s="614">
        <v>121903.95869821751</v>
      </c>
      <c r="M13" s="476"/>
      <c r="N13" s="477"/>
      <c r="O13" s="646"/>
      <c r="P13" s="480"/>
    </row>
    <row r="14" spans="1:16" s="459" customFormat="1" ht="17.100000000000001" customHeight="1">
      <c r="B14" s="481"/>
      <c r="C14" s="482" t="s">
        <v>204</v>
      </c>
      <c r="D14" s="613">
        <v>326.28027640325359</v>
      </c>
      <c r="E14" s="613">
        <v>290</v>
      </c>
      <c r="F14" s="613">
        <v>4528.3559860331725</v>
      </c>
      <c r="G14" s="613">
        <v>25026.617200217315</v>
      </c>
      <c r="H14" s="613">
        <v>1482.5776106615447</v>
      </c>
      <c r="I14" s="613">
        <v>9236.1925690992593</v>
      </c>
      <c r="J14" s="613">
        <v>0</v>
      </c>
      <c r="K14" s="613">
        <v>846.1077932276869</v>
      </c>
      <c r="L14" s="615">
        <v>41736.131435642237</v>
      </c>
      <c r="M14" s="476"/>
      <c r="N14" s="477"/>
      <c r="O14" s="646"/>
      <c r="P14" s="480"/>
    </row>
    <row r="15" spans="1:16" s="459" customFormat="1" ht="17.100000000000001" customHeight="1">
      <c r="B15" s="481"/>
      <c r="C15" s="482" t="s">
        <v>205</v>
      </c>
      <c r="D15" s="613">
        <v>3128.142075939083</v>
      </c>
      <c r="E15" s="613">
        <v>176</v>
      </c>
      <c r="F15" s="613">
        <v>12918.814120017843</v>
      </c>
      <c r="G15" s="613">
        <v>27390.597159145425</v>
      </c>
      <c r="H15" s="613">
        <v>8063.9513603840296</v>
      </c>
      <c r="I15" s="613">
        <v>27367.327878807791</v>
      </c>
      <c r="J15" s="613">
        <v>0</v>
      </c>
      <c r="K15" s="613">
        <v>1122.9946682811035</v>
      </c>
      <c r="L15" s="615">
        <v>80167.827262575272</v>
      </c>
      <c r="M15" s="476"/>
      <c r="N15" s="477"/>
      <c r="O15" s="644"/>
    </row>
    <row r="16" spans="1:16" s="459" customFormat="1" ht="17.100000000000001" customHeight="1">
      <c r="B16" s="483"/>
      <c r="C16" s="484" t="s">
        <v>17</v>
      </c>
      <c r="D16" s="613">
        <v>43466.943999107178</v>
      </c>
      <c r="E16" s="613">
        <v>218.74114700000001</v>
      </c>
      <c r="F16" s="613">
        <v>3246.4837545548876</v>
      </c>
      <c r="G16" s="613">
        <v>44249.633061848835</v>
      </c>
      <c r="H16" s="613">
        <v>4279.7907922739769</v>
      </c>
      <c r="I16" s="613">
        <v>14817.159557613933</v>
      </c>
      <c r="J16" s="613">
        <v>0</v>
      </c>
      <c r="K16" s="613">
        <v>875.73958227283038</v>
      </c>
      <c r="L16" s="615">
        <v>111154.49189467165</v>
      </c>
      <c r="M16" s="476"/>
      <c r="N16" s="477"/>
      <c r="O16" s="644"/>
    </row>
    <row r="17" spans="2:16" s="470" customFormat="1" ht="17.100000000000001" customHeight="1">
      <c r="B17" s="483"/>
      <c r="C17" s="484" t="s">
        <v>18</v>
      </c>
      <c r="D17" s="613">
        <v>2527.7320098681798</v>
      </c>
      <c r="E17" s="613">
        <v>0</v>
      </c>
      <c r="F17" s="613">
        <v>2416.2545892054482</v>
      </c>
      <c r="G17" s="613">
        <v>71399.619337265176</v>
      </c>
      <c r="H17" s="613">
        <v>245.23645000000002</v>
      </c>
      <c r="I17" s="613">
        <v>2160.4776296972718</v>
      </c>
      <c r="J17" s="613">
        <v>8.343296283025109E-2</v>
      </c>
      <c r="K17" s="613">
        <v>1236.8892424393507</v>
      </c>
      <c r="L17" s="615">
        <v>79986.292691438255</v>
      </c>
      <c r="M17" s="476"/>
      <c r="N17" s="477"/>
      <c r="O17" s="645"/>
    </row>
    <row r="18" spans="2:16" s="505" customFormat="1" ht="17.100000000000001" customHeight="1">
      <c r="B18" s="481"/>
      <c r="C18" s="509" t="s">
        <v>175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108597.11978440361</v>
      </c>
      <c r="J18" s="616">
        <v>0</v>
      </c>
      <c r="K18" s="616">
        <v>0</v>
      </c>
      <c r="L18" s="612">
        <v>108597.11978440361</v>
      </c>
      <c r="M18" s="507"/>
      <c r="N18" s="508"/>
      <c r="O18" s="647"/>
    </row>
    <row r="19" spans="2:16" s="505" customFormat="1" ht="17.100000000000001" customHeight="1">
      <c r="B19" s="481"/>
      <c r="C19" s="482" t="s">
        <v>204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108596.904566</v>
      </c>
      <c r="J19" s="616"/>
      <c r="K19" s="616">
        <v>0</v>
      </c>
      <c r="L19" s="615">
        <v>108596.904566</v>
      </c>
      <c r="M19" s="507"/>
      <c r="N19" s="508"/>
      <c r="O19" s="647"/>
    </row>
    <row r="20" spans="2:16" s="505" customFormat="1" ht="17.100000000000001" customHeight="1">
      <c r="B20" s="506"/>
      <c r="C20" s="482" t="s">
        <v>205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0.21521840361462366</v>
      </c>
      <c r="J20" s="616"/>
      <c r="K20" s="616">
        <v>0</v>
      </c>
      <c r="L20" s="615">
        <v>0.21521840361462366</v>
      </c>
      <c r="M20" s="507"/>
      <c r="N20" s="508"/>
      <c r="O20" s="647"/>
    </row>
    <row r="21" spans="2:16" s="470" customFormat="1" ht="15.75">
      <c r="B21" s="481"/>
      <c r="C21" s="485" t="s">
        <v>206</v>
      </c>
      <c r="D21" s="618">
        <v>49449.098361317694</v>
      </c>
      <c r="E21" s="618">
        <v>684.74114699999996</v>
      </c>
      <c r="F21" s="618">
        <v>23109.908449811352</v>
      </c>
      <c r="G21" s="618">
        <v>168066.46675847674</v>
      </c>
      <c r="H21" s="618">
        <v>14071.556213319553</v>
      </c>
      <c r="I21" s="618">
        <v>162178.27741962188</v>
      </c>
      <c r="J21" s="618">
        <v>8.343296283025109E-2</v>
      </c>
      <c r="K21" s="618">
        <v>4081.7312862209715</v>
      </c>
      <c r="L21" s="619">
        <v>421641.86306873098</v>
      </c>
      <c r="M21" s="476"/>
      <c r="N21" s="477"/>
      <c r="O21" s="709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0"/>
      <c r="P22" s="470"/>
    </row>
    <row r="23" spans="2:16" s="480" customFormat="1" ht="15">
      <c r="B23" s="472"/>
      <c r="C23" s="473" t="s">
        <v>174</v>
      </c>
      <c r="D23" s="611">
        <v>4563.6235977450278</v>
      </c>
      <c r="E23" s="611">
        <v>192.24000554224835</v>
      </c>
      <c r="F23" s="611">
        <v>239.11345113513696</v>
      </c>
      <c r="G23" s="611">
        <v>11818.641173778095</v>
      </c>
      <c r="H23" s="611">
        <v>13.146700156791407</v>
      </c>
      <c r="I23" s="611">
        <v>4162.4577567477654</v>
      </c>
      <c r="J23" s="611">
        <v>0</v>
      </c>
      <c r="K23" s="611">
        <v>44.035720143274872</v>
      </c>
      <c r="L23" s="612">
        <v>21033.258405248336</v>
      </c>
      <c r="M23" s="476"/>
      <c r="N23" s="477"/>
      <c r="O23" s="710"/>
      <c r="P23" s="470"/>
    </row>
    <row r="24" spans="2:16" s="480" customFormat="1" ht="17.100000000000001" customHeight="1">
      <c r="B24" s="472"/>
      <c r="C24" s="485" t="s">
        <v>14</v>
      </c>
      <c r="D24" s="613">
        <v>183.51773335792487</v>
      </c>
      <c r="E24" s="613">
        <v>187.24000554224835</v>
      </c>
      <c r="F24" s="613">
        <v>97.660939309034219</v>
      </c>
      <c r="G24" s="613">
        <v>1999.6935248558848</v>
      </c>
      <c r="H24" s="613">
        <v>3.2838833976864361</v>
      </c>
      <c r="I24" s="613">
        <v>88.468069502155259</v>
      </c>
      <c r="J24" s="613">
        <v>0</v>
      </c>
      <c r="K24" s="613">
        <v>0.69020900000000007</v>
      </c>
      <c r="L24" s="614">
        <v>2560.5543649649339</v>
      </c>
      <c r="M24" s="476"/>
      <c r="N24" s="477"/>
      <c r="O24" s="711"/>
    </row>
    <row r="25" spans="2:16" s="459" customFormat="1" ht="17.100000000000001" customHeight="1">
      <c r="B25" s="481"/>
      <c r="C25" s="482" t="s">
        <v>204</v>
      </c>
      <c r="D25" s="613">
        <v>58.73</v>
      </c>
      <c r="E25" s="613">
        <v>164.24000554224835</v>
      </c>
      <c r="F25" s="613">
        <v>3.272831</v>
      </c>
      <c r="G25" s="613">
        <v>1184.0327906643984</v>
      </c>
      <c r="H25" s="613">
        <v>0</v>
      </c>
      <c r="I25" s="613">
        <v>45.088473351750892</v>
      </c>
      <c r="J25" s="613">
        <v>0</v>
      </c>
      <c r="K25" s="613">
        <v>0.69020900000000007</v>
      </c>
      <c r="L25" s="615">
        <v>1456.0543095583978</v>
      </c>
      <c r="M25" s="476"/>
      <c r="N25" s="477"/>
      <c r="O25" s="711"/>
      <c r="P25" s="480"/>
    </row>
    <row r="26" spans="2:16" s="459" customFormat="1" ht="17.100000000000001" customHeight="1">
      <c r="B26" s="481"/>
      <c r="C26" s="482" t="s">
        <v>205</v>
      </c>
      <c r="D26" s="613">
        <v>124.78773335792488</v>
      </c>
      <c r="E26" s="613">
        <v>23</v>
      </c>
      <c r="F26" s="613">
        <v>94.388108309034223</v>
      </c>
      <c r="G26" s="613">
        <v>815.66073419148654</v>
      </c>
      <c r="H26" s="613">
        <v>3.2838833976864361</v>
      </c>
      <c r="I26" s="613">
        <v>43.379596150404367</v>
      </c>
      <c r="J26" s="613">
        <v>0</v>
      </c>
      <c r="K26" s="613">
        <v>0</v>
      </c>
      <c r="L26" s="615">
        <v>1104.5000554065364</v>
      </c>
      <c r="M26" s="476"/>
      <c r="N26" s="477"/>
      <c r="O26" s="712"/>
    </row>
    <row r="27" spans="2:16" s="470" customFormat="1" ht="17.100000000000001" customHeight="1">
      <c r="B27" s="483"/>
      <c r="C27" s="487" t="s">
        <v>17</v>
      </c>
      <c r="D27" s="613">
        <v>3994.53708256448</v>
      </c>
      <c r="E27" s="613">
        <v>5</v>
      </c>
      <c r="F27" s="613">
        <v>12.662189304663693</v>
      </c>
      <c r="G27" s="613">
        <v>5117.0506108077252</v>
      </c>
      <c r="H27" s="613">
        <v>9.8628167591049714</v>
      </c>
      <c r="I27" s="613">
        <v>265.76484599532705</v>
      </c>
      <c r="J27" s="613">
        <v>0</v>
      </c>
      <c r="K27" s="613">
        <v>17.552807999999999</v>
      </c>
      <c r="L27" s="615">
        <v>9422.4303534313003</v>
      </c>
      <c r="M27" s="476"/>
      <c r="N27" s="477"/>
      <c r="O27" s="712"/>
      <c r="P27" s="459"/>
    </row>
    <row r="28" spans="2:16" s="470" customFormat="1" ht="17.100000000000001" customHeight="1">
      <c r="B28" s="483"/>
      <c r="C28" s="487" t="s">
        <v>18</v>
      </c>
      <c r="D28" s="613">
        <v>385.56878182262358</v>
      </c>
      <c r="E28" s="613">
        <v>0</v>
      </c>
      <c r="F28" s="613">
        <v>128.79032252143904</v>
      </c>
      <c r="G28" s="613">
        <v>4701.8970381144854</v>
      </c>
      <c r="H28" s="613">
        <v>0</v>
      </c>
      <c r="I28" s="613">
        <v>3808.2248412502831</v>
      </c>
      <c r="J28" s="613">
        <v>0</v>
      </c>
      <c r="K28" s="613">
        <v>25.792703143274874</v>
      </c>
      <c r="L28" s="615">
        <v>9050.2736868521079</v>
      </c>
      <c r="M28" s="476"/>
      <c r="N28" s="477"/>
      <c r="O28" s="710"/>
    </row>
    <row r="29" spans="2:16" s="470" customFormat="1" ht="15.75" customHeight="1">
      <c r="B29" s="481"/>
      <c r="C29" s="509" t="s">
        <v>175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3">
        <v>1235.6336741846685</v>
      </c>
      <c r="J29" s="616">
        <v>0</v>
      </c>
      <c r="K29" s="616">
        <v>0</v>
      </c>
      <c r="L29" s="612">
        <v>1235.6336741846685</v>
      </c>
      <c r="M29" s="476"/>
      <c r="N29" s="477"/>
      <c r="O29" s="710"/>
    </row>
    <row r="30" spans="2:16" s="470" customFormat="1" ht="17.100000000000001" customHeight="1">
      <c r="B30" s="481"/>
      <c r="C30" s="482" t="s">
        <v>204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1157.9884971846684</v>
      </c>
      <c r="J30" s="616">
        <v>0</v>
      </c>
      <c r="K30" s="616">
        <v>0</v>
      </c>
      <c r="L30" s="615">
        <v>1157.9884971846684</v>
      </c>
      <c r="M30" s="476"/>
      <c r="N30" s="477"/>
      <c r="O30" s="710"/>
    </row>
    <row r="31" spans="2:16" s="470" customFormat="1" ht="17.100000000000001" customHeight="1">
      <c r="B31" s="481"/>
      <c r="C31" s="482" t="s">
        <v>205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77.64517699999999</v>
      </c>
      <c r="J31" s="616">
        <v>0</v>
      </c>
      <c r="K31" s="616">
        <v>0</v>
      </c>
      <c r="L31" s="615">
        <v>77.64517699999999</v>
      </c>
      <c r="M31" s="476"/>
      <c r="N31" s="477"/>
      <c r="O31" s="710"/>
    </row>
    <row r="32" spans="2:16" s="470" customFormat="1" ht="15.75">
      <c r="B32" s="481"/>
      <c r="C32" s="485" t="s">
        <v>207</v>
      </c>
      <c r="D32" s="618">
        <v>4563.6235977450278</v>
      </c>
      <c r="E32" s="618">
        <v>192.24000554224835</v>
      </c>
      <c r="F32" s="618">
        <v>239.11345113513696</v>
      </c>
      <c r="G32" s="618">
        <v>11818.641173778095</v>
      </c>
      <c r="H32" s="618">
        <v>13.146700156791407</v>
      </c>
      <c r="I32" s="618">
        <v>5398.0914309324344</v>
      </c>
      <c r="J32" s="618">
        <v>0</v>
      </c>
      <c r="K32" s="618">
        <v>44.035720143274872</v>
      </c>
      <c r="L32" s="619">
        <v>22268.892079433008</v>
      </c>
      <c r="M32" s="476"/>
      <c r="N32" s="477"/>
      <c r="O32" s="709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0"/>
      <c r="P33" s="470"/>
    </row>
    <row r="34" spans="2:16" s="480" customFormat="1" ht="15">
      <c r="B34" s="472"/>
      <c r="C34" s="473" t="s">
        <v>174</v>
      </c>
      <c r="D34" s="611">
        <v>39075.337986697959</v>
      </c>
      <c r="E34" s="611">
        <v>1460.7775789345178</v>
      </c>
      <c r="F34" s="611">
        <v>14899.053634541096</v>
      </c>
      <c r="G34" s="611">
        <v>281636.56301843829</v>
      </c>
      <c r="H34" s="611">
        <v>0</v>
      </c>
      <c r="I34" s="611">
        <v>7273.2190267251763</v>
      </c>
      <c r="J34" s="611">
        <v>0</v>
      </c>
      <c r="K34" s="611">
        <v>2474.7032081014695</v>
      </c>
      <c r="L34" s="612">
        <v>346819.65445343847</v>
      </c>
      <c r="M34" s="476"/>
      <c r="N34" s="477"/>
      <c r="O34" s="710"/>
      <c r="P34" s="470"/>
    </row>
    <row r="35" spans="2:16" s="480" customFormat="1" ht="16.5" customHeight="1">
      <c r="B35" s="472"/>
      <c r="C35" s="485" t="s">
        <v>14</v>
      </c>
      <c r="D35" s="613">
        <v>20809.821249140332</v>
      </c>
      <c r="E35" s="613">
        <v>1014.8007645</v>
      </c>
      <c r="F35" s="613">
        <v>11188.999610748662</v>
      </c>
      <c r="G35" s="613">
        <v>157849.40553757071</v>
      </c>
      <c r="H35" s="613">
        <v>0</v>
      </c>
      <c r="I35" s="613">
        <v>7015.0742613619386</v>
      </c>
      <c r="J35" s="613">
        <v>0</v>
      </c>
      <c r="K35" s="613">
        <v>1022.7467779365036</v>
      </c>
      <c r="L35" s="614">
        <v>198900.84820125814</v>
      </c>
      <c r="M35" s="476"/>
      <c r="N35" s="477"/>
      <c r="O35" s="710"/>
      <c r="P35" s="470"/>
    </row>
    <row r="36" spans="2:16" s="459" customFormat="1" ht="17.100000000000001" customHeight="1">
      <c r="B36" s="481"/>
      <c r="C36" s="482" t="s">
        <v>204</v>
      </c>
      <c r="D36" s="613">
        <v>2793.1081063645497</v>
      </c>
      <c r="E36" s="613">
        <v>762.91181849999998</v>
      </c>
      <c r="F36" s="613">
        <v>378.27516709480352</v>
      </c>
      <c r="G36" s="613">
        <v>53138.982573137575</v>
      </c>
      <c r="H36" s="613">
        <v>0</v>
      </c>
      <c r="I36" s="613">
        <v>335.21552545899442</v>
      </c>
      <c r="J36" s="613">
        <v>0</v>
      </c>
      <c r="K36" s="613">
        <v>917.03654043650363</v>
      </c>
      <c r="L36" s="615">
        <v>58325.529730992428</v>
      </c>
      <c r="M36" s="476"/>
      <c r="N36" s="477"/>
      <c r="O36" s="710"/>
      <c r="P36" s="470"/>
    </row>
    <row r="37" spans="2:16" s="459" customFormat="1" ht="17.100000000000001" customHeight="1">
      <c r="B37" s="481"/>
      <c r="C37" s="482" t="s">
        <v>205</v>
      </c>
      <c r="D37" s="613">
        <v>18016.713142775781</v>
      </c>
      <c r="E37" s="613">
        <v>251.88894599999998</v>
      </c>
      <c r="F37" s="613">
        <v>10810.724443653859</v>
      </c>
      <c r="G37" s="613">
        <v>104710.42296443314</v>
      </c>
      <c r="H37" s="613">
        <v>0</v>
      </c>
      <c r="I37" s="613">
        <v>6679.8587359029443</v>
      </c>
      <c r="J37" s="613">
        <v>0</v>
      </c>
      <c r="K37" s="613">
        <v>105.71023750000001</v>
      </c>
      <c r="L37" s="615">
        <v>140575.31847026569</v>
      </c>
      <c r="M37" s="476"/>
      <c r="N37" s="477"/>
      <c r="O37" s="712"/>
    </row>
    <row r="38" spans="2:16" s="470" customFormat="1" ht="17.100000000000001" customHeight="1">
      <c r="B38" s="483"/>
      <c r="C38" s="487" t="s">
        <v>17</v>
      </c>
      <c r="D38" s="613">
        <v>18181.101103972655</v>
      </c>
      <c r="E38" s="613">
        <v>445.97681443451785</v>
      </c>
      <c r="F38" s="613">
        <v>1895.4404196541259</v>
      </c>
      <c r="G38" s="613">
        <v>98740.254745414146</v>
      </c>
      <c r="H38" s="613">
        <v>0</v>
      </c>
      <c r="I38" s="613">
        <v>220.37895941894976</v>
      </c>
      <c r="J38" s="613">
        <v>0</v>
      </c>
      <c r="K38" s="613">
        <v>386.40882853671451</v>
      </c>
      <c r="L38" s="615">
        <v>119869.56087143111</v>
      </c>
      <c r="M38" s="476"/>
      <c r="N38" s="477"/>
      <c r="O38" s="712"/>
      <c r="P38" s="459"/>
    </row>
    <row r="39" spans="2:16" s="470" customFormat="1" ht="17.100000000000001" customHeight="1">
      <c r="B39" s="483"/>
      <c r="C39" s="487" t="s">
        <v>18</v>
      </c>
      <c r="D39" s="613">
        <v>84.415633584974273</v>
      </c>
      <c r="E39" s="613">
        <v>0</v>
      </c>
      <c r="F39" s="613">
        <v>1814.613604138309</v>
      </c>
      <c r="G39" s="613">
        <v>25046.902735453452</v>
      </c>
      <c r="H39" s="613">
        <v>0</v>
      </c>
      <c r="I39" s="613">
        <v>37.76580594428831</v>
      </c>
      <c r="J39" s="613">
        <v>0</v>
      </c>
      <c r="K39" s="613">
        <v>1065.5476016282516</v>
      </c>
      <c r="L39" s="615">
        <v>28049.245380749275</v>
      </c>
      <c r="M39" s="476"/>
      <c r="N39" s="477"/>
      <c r="O39" s="710"/>
    </row>
    <row r="40" spans="2:16" s="470" customFormat="1" ht="17.100000000000001" customHeight="1">
      <c r="B40" s="481"/>
      <c r="C40" s="509" t="s">
        <v>175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295856.85493499995</v>
      </c>
      <c r="J40" s="616">
        <v>0</v>
      </c>
      <c r="K40" s="616">
        <v>0</v>
      </c>
      <c r="L40" s="612">
        <v>295856.85493499995</v>
      </c>
      <c r="M40" s="476"/>
      <c r="N40" s="477"/>
      <c r="O40" s="710"/>
    </row>
    <row r="41" spans="2:16" s="470" customFormat="1" ht="17.100000000000001" customHeight="1">
      <c r="B41" s="481"/>
      <c r="C41" s="482" t="s">
        <v>204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295856.85493499995</v>
      </c>
      <c r="J41" s="617"/>
      <c r="K41" s="616">
        <v>0</v>
      </c>
      <c r="L41" s="615">
        <v>295856.85493499995</v>
      </c>
      <c r="M41" s="476"/>
      <c r="N41" s="477"/>
      <c r="O41" s="710"/>
    </row>
    <row r="42" spans="2:16" s="470" customFormat="1" ht="17.100000000000001" customHeight="1">
      <c r="B42" s="481"/>
      <c r="C42" s="482" t="s">
        <v>205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7"/>
      <c r="K42" s="616">
        <v>0</v>
      </c>
      <c r="L42" s="615">
        <v>0</v>
      </c>
      <c r="M42" s="476"/>
      <c r="N42" s="477"/>
      <c r="O42" s="710"/>
    </row>
    <row r="43" spans="2:16" s="470" customFormat="1" ht="15.75">
      <c r="B43" s="481"/>
      <c r="C43" s="485" t="s">
        <v>208</v>
      </c>
      <c r="D43" s="618">
        <v>39075.337986697959</v>
      </c>
      <c r="E43" s="618">
        <v>1460.7775789345178</v>
      </c>
      <c r="F43" s="618">
        <v>14899.053634541096</v>
      </c>
      <c r="G43" s="618">
        <v>281636.56301843829</v>
      </c>
      <c r="H43" s="618">
        <v>0</v>
      </c>
      <c r="I43" s="618">
        <v>303130.07396172511</v>
      </c>
      <c r="J43" s="618">
        <v>0</v>
      </c>
      <c r="K43" s="618">
        <v>2474.7032081014695</v>
      </c>
      <c r="L43" s="619">
        <v>642676.50938843843</v>
      </c>
      <c r="M43" s="476"/>
      <c r="N43" s="477"/>
      <c r="O43" s="709">
        <v>0</v>
      </c>
    </row>
    <row r="44" spans="2:16" s="470" customFormat="1" ht="30" hidden="1" customHeight="1">
      <c r="B44" s="483"/>
      <c r="C44" s="488" t="s">
        <v>209</v>
      </c>
      <c r="D44" s="623"/>
      <c r="E44" s="623"/>
      <c r="F44" s="623"/>
      <c r="G44" s="623"/>
      <c r="H44" s="623"/>
      <c r="I44" s="623"/>
      <c r="J44" s="623"/>
      <c r="K44" s="623"/>
      <c r="L44" s="615"/>
      <c r="M44" s="476"/>
      <c r="N44" s="477"/>
      <c r="O44" s="710"/>
    </row>
    <row r="45" spans="2:16" s="470" customFormat="1" ht="17.100000000000001" hidden="1" customHeight="1">
      <c r="B45" s="483"/>
      <c r="C45" s="487" t="s">
        <v>14</v>
      </c>
      <c r="D45" s="623"/>
      <c r="E45" s="623"/>
      <c r="F45" s="623"/>
      <c r="G45" s="623"/>
      <c r="H45" s="623"/>
      <c r="I45" s="623"/>
      <c r="J45" s="623"/>
      <c r="K45" s="623"/>
      <c r="L45" s="615">
        <v>0</v>
      </c>
      <c r="M45" s="476"/>
      <c r="N45" s="477"/>
      <c r="O45" s="711"/>
      <c r="P45" s="480"/>
    </row>
    <row r="46" spans="2:16" s="459" customFormat="1" ht="17.100000000000001" hidden="1" customHeight="1">
      <c r="B46" s="483"/>
      <c r="C46" s="489" t="s">
        <v>204</v>
      </c>
      <c r="D46" s="623"/>
      <c r="E46" s="623"/>
      <c r="F46" s="623"/>
      <c r="G46" s="623"/>
      <c r="H46" s="623"/>
      <c r="I46" s="623"/>
      <c r="J46" s="623"/>
      <c r="K46" s="623"/>
      <c r="L46" s="615">
        <v>0</v>
      </c>
      <c r="M46" s="476"/>
      <c r="N46" s="477"/>
      <c r="O46" s="711"/>
      <c r="P46" s="480"/>
    </row>
    <row r="47" spans="2:16" s="459" customFormat="1" ht="17.100000000000001" hidden="1" customHeight="1">
      <c r="B47" s="483"/>
      <c r="C47" s="489" t="s">
        <v>205</v>
      </c>
      <c r="D47" s="623"/>
      <c r="E47" s="623"/>
      <c r="F47" s="623"/>
      <c r="G47" s="623"/>
      <c r="H47" s="623"/>
      <c r="I47" s="623"/>
      <c r="J47" s="623"/>
      <c r="K47" s="623"/>
      <c r="L47" s="615">
        <v>0</v>
      </c>
      <c r="M47" s="476"/>
      <c r="N47" s="477"/>
      <c r="O47" s="712"/>
    </row>
    <row r="48" spans="2:16" s="470" customFormat="1" ht="17.100000000000001" hidden="1" customHeight="1">
      <c r="B48" s="483"/>
      <c r="C48" s="487" t="s">
        <v>17</v>
      </c>
      <c r="D48" s="623"/>
      <c r="E48" s="623"/>
      <c r="F48" s="623"/>
      <c r="G48" s="623"/>
      <c r="H48" s="623"/>
      <c r="I48" s="623"/>
      <c r="J48" s="623"/>
      <c r="K48" s="623"/>
      <c r="L48" s="615">
        <v>0</v>
      </c>
      <c r="M48" s="476"/>
      <c r="N48" s="477"/>
      <c r="O48" s="712"/>
      <c r="P48" s="459"/>
    </row>
    <row r="49" spans="2:16" s="470" customFormat="1" ht="17.100000000000001" hidden="1" customHeight="1">
      <c r="B49" s="483"/>
      <c r="C49" s="487" t="s">
        <v>18</v>
      </c>
      <c r="D49" s="623"/>
      <c r="E49" s="623"/>
      <c r="F49" s="623"/>
      <c r="G49" s="623"/>
      <c r="H49" s="623"/>
      <c r="I49" s="623"/>
      <c r="J49" s="623"/>
      <c r="K49" s="623"/>
      <c r="L49" s="615">
        <v>0</v>
      </c>
      <c r="M49" s="476"/>
      <c r="N49" s="477"/>
      <c r="O49" s="710"/>
    </row>
    <row r="50" spans="2:16" s="470" customFormat="1" ht="30" hidden="1" customHeight="1">
      <c r="B50" s="483"/>
      <c r="C50" s="487" t="s">
        <v>210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6"/>
      <c r="N50" s="477"/>
      <c r="O50" s="710"/>
    </row>
    <row r="51" spans="2:16" s="480" customFormat="1" ht="30" customHeight="1">
      <c r="B51" s="472"/>
      <c r="C51" s="486" t="s">
        <v>354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6"/>
      <c r="N51" s="477"/>
      <c r="O51" s="710"/>
      <c r="P51" s="470"/>
    </row>
    <row r="52" spans="2:16" s="480" customFormat="1" ht="15">
      <c r="B52" s="472"/>
      <c r="C52" s="473" t="s">
        <v>174</v>
      </c>
      <c r="D52" s="611">
        <v>1349.4868893674534</v>
      </c>
      <c r="E52" s="611">
        <v>32.5</v>
      </c>
      <c r="F52" s="611">
        <v>85.76127707437837</v>
      </c>
      <c r="G52" s="611">
        <v>3390.1774580874035</v>
      </c>
      <c r="H52" s="611">
        <v>0</v>
      </c>
      <c r="I52" s="611">
        <v>268.27798490172574</v>
      </c>
      <c r="J52" s="611">
        <v>0</v>
      </c>
      <c r="K52" s="611">
        <v>0</v>
      </c>
      <c r="L52" s="612">
        <v>5126.2036094309615</v>
      </c>
      <c r="M52" s="476"/>
      <c r="N52" s="477"/>
      <c r="O52" s="645"/>
      <c r="P52" s="470"/>
    </row>
    <row r="53" spans="2:16" s="480" customFormat="1" ht="17.100000000000001" customHeight="1">
      <c r="B53" s="472"/>
      <c r="C53" s="485" t="s">
        <v>14</v>
      </c>
      <c r="D53" s="613">
        <v>1159.8286982009381</v>
      </c>
      <c r="E53" s="613">
        <v>32.5</v>
      </c>
      <c r="F53" s="613">
        <v>55.490779000000003</v>
      </c>
      <c r="G53" s="613">
        <v>1361.7785597410102</v>
      </c>
      <c r="H53" s="613">
        <v>0</v>
      </c>
      <c r="I53" s="613">
        <v>0</v>
      </c>
      <c r="J53" s="613">
        <v>0</v>
      </c>
      <c r="K53" s="613">
        <v>0</v>
      </c>
      <c r="L53" s="614">
        <v>2609.5980369419485</v>
      </c>
      <c r="M53" s="476"/>
      <c r="N53" s="477"/>
      <c r="O53" s="648"/>
      <c r="P53" s="490"/>
    </row>
    <row r="54" spans="2:16" s="459" customFormat="1" ht="17.100000000000001" customHeight="1">
      <c r="B54" s="481"/>
      <c r="C54" s="482" t="s">
        <v>204</v>
      </c>
      <c r="D54" s="613">
        <v>773.26232017871416</v>
      </c>
      <c r="E54" s="613">
        <v>32.5</v>
      </c>
      <c r="F54" s="613">
        <v>0</v>
      </c>
      <c r="G54" s="613">
        <v>800.64532254775372</v>
      </c>
      <c r="H54" s="613">
        <v>0</v>
      </c>
      <c r="I54" s="613">
        <v>0</v>
      </c>
      <c r="J54" s="613">
        <v>0</v>
      </c>
      <c r="K54" s="613">
        <v>0</v>
      </c>
      <c r="L54" s="615">
        <v>1606.4076427264679</v>
      </c>
      <c r="M54" s="476"/>
      <c r="N54" s="477"/>
      <c r="O54" s="648"/>
      <c r="P54" s="490"/>
    </row>
    <row r="55" spans="2:16" s="459" customFormat="1" ht="17.100000000000001" customHeight="1">
      <c r="B55" s="481"/>
      <c r="C55" s="482" t="s">
        <v>205</v>
      </c>
      <c r="D55" s="613">
        <v>386.56637802222389</v>
      </c>
      <c r="E55" s="613">
        <v>0</v>
      </c>
      <c r="F55" s="613">
        <v>55.490779000000003</v>
      </c>
      <c r="G55" s="613">
        <v>561.13323719325649</v>
      </c>
      <c r="H55" s="613">
        <v>0</v>
      </c>
      <c r="I55" s="613">
        <v>0</v>
      </c>
      <c r="J55" s="613">
        <v>0</v>
      </c>
      <c r="K55" s="613">
        <v>0</v>
      </c>
      <c r="L55" s="615">
        <v>1003.1903942154804</v>
      </c>
      <c r="M55" s="476"/>
      <c r="N55" s="477"/>
      <c r="O55" s="649"/>
      <c r="P55" s="491"/>
    </row>
    <row r="56" spans="2:16" s="470" customFormat="1" ht="17.100000000000001" customHeight="1">
      <c r="B56" s="483"/>
      <c r="C56" s="487" t="s">
        <v>17</v>
      </c>
      <c r="D56" s="613">
        <v>139.80000000000001</v>
      </c>
      <c r="E56" s="613">
        <v>0</v>
      </c>
      <c r="F56" s="613">
        <v>30.270498074378359</v>
      </c>
      <c r="G56" s="613">
        <v>1088.9670483953228</v>
      </c>
      <c r="H56" s="613">
        <v>0</v>
      </c>
      <c r="I56" s="613">
        <v>0.25</v>
      </c>
      <c r="J56" s="613">
        <v>0</v>
      </c>
      <c r="K56" s="613">
        <v>0</v>
      </c>
      <c r="L56" s="615">
        <v>1259.2875464697011</v>
      </c>
      <c r="M56" s="476"/>
      <c r="N56" s="477"/>
      <c r="O56" s="643"/>
      <c r="P56" s="450"/>
    </row>
    <row r="57" spans="2:16" s="470" customFormat="1" ht="17.100000000000001" customHeight="1">
      <c r="B57" s="483"/>
      <c r="C57" s="487" t="s">
        <v>18</v>
      </c>
      <c r="D57" s="613">
        <v>49.858191166515219</v>
      </c>
      <c r="E57" s="613">
        <v>0</v>
      </c>
      <c r="F57" s="613">
        <v>0</v>
      </c>
      <c r="G57" s="613">
        <v>939.4318499510706</v>
      </c>
      <c r="H57" s="613">
        <v>0</v>
      </c>
      <c r="I57" s="613">
        <v>268.02798490172574</v>
      </c>
      <c r="J57" s="613">
        <v>0</v>
      </c>
      <c r="K57" s="613">
        <v>0</v>
      </c>
      <c r="L57" s="615">
        <v>1257.3180260193117</v>
      </c>
      <c r="M57" s="476"/>
      <c r="N57" s="477"/>
      <c r="O57" s="643"/>
      <c r="P57" s="450"/>
    </row>
    <row r="58" spans="2:16" s="470" customFormat="1" ht="17.100000000000001" customHeight="1">
      <c r="B58" s="481"/>
      <c r="C58" s="509" t="s">
        <v>175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326.30698490172574</v>
      </c>
      <c r="J58" s="616">
        <v>0</v>
      </c>
      <c r="K58" s="616">
        <v>0</v>
      </c>
      <c r="L58" s="612">
        <v>326.30698490172574</v>
      </c>
      <c r="M58" s="476"/>
      <c r="N58" s="477"/>
      <c r="O58" s="643"/>
      <c r="P58" s="450"/>
    </row>
    <row r="59" spans="2:16" s="470" customFormat="1" ht="17.100000000000001" customHeight="1">
      <c r="B59" s="481"/>
      <c r="C59" s="482" t="s">
        <v>204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326.30698490172574</v>
      </c>
      <c r="J59" s="616"/>
      <c r="K59" s="616">
        <v>0</v>
      </c>
      <c r="L59" s="615">
        <v>326.30698490172574</v>
      </c>
      <c r="M59" s="476"/>
      <c r="N59" s="477"/>
      <c r="O59" s="643"/>
      <c r="P59" s="450"/>
    </row>
    <row r="60" spans="2:16" s="470" customFormat="1" ht="17.100000000000001" customHeight="1">
      <c r="B60" s="481"/>
      <c r="C60" s="482" t="s">
        <v>205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/>
      <c r="K60" s="616">
        <v>0</v>
      </c>
      <c r="L60" s="615">
        <v>0</v>
      </c>
      <c r="M60" s="476"/>
      <c r="N60" s="477"/>
      <c r="O60" s="643"/>
      <c r="P60" s="450"/>
    </row>
    <row r="61" spans="2:16" s="470" customFormat="1" ht="15.75">
      <c r="B61" s="481"/>
      <c r="C61" s="485" t="s">
        <v>355</v>
      </c>
      <c r="D61" s="618">
        <v>1349.4868893674534</v>
      </c>
      <c r="E61" s="618">
        <v>32.5</v>
      </c>
      <c r="F61" s="618">
        <v>85.76127707437837</v>
      </c>
      <c r="G61" s="618">
        <v>3390.1774580874035</v>
      </c>
      <c r="H61" s="618">
        <v>0</v>
      </c>
      <c r="I61" s="618">
        <v>594.58496980345149</v>
      </c>
      <c r="J61" s="618">
        <v>0</v>
      </c>
      <c r="K61" s="618">
        <v>0</v>
      </c>
      <c r="L61" s="619">
        <v>5452.5105943326871</v>
      </c>
      <c r="M61" s="476"/>
      <c r="N61" s="477"/>
      <c r="O61" s="651"/>
      <c r="P61" s="450"/>
    </row>
    <row r="62" spans="2:16" s="490" customFormat="1" ht="30" customHeight="1">
      <c r="B62" s="492"/>
      <c r="C62" s="486" t="s">
        <v>345</v>
      </c>
      <c r="D62" s="619">
        <v>94437.546835128131</v>
      </c>
      <c r="E62" s="619">
        <v>2370.2587314767661</v>
      </c>
      <c r="F62" s="619">
        <v>38333.836812561967</v>
      </c>
      <c r="G62" s="619">
        <v>464911.84840878053</v>
      </c>
      <c r="H62" s="619">
        <v>14084.702913476343</v>
      </c>
      <c r="I62" s="619">
        <v>471301.02778208291</v>
      </c>
      <c r="J62" s="619">
        <v>8.343296283025109E-2</v>
      </c>
      <c r="K62" s="619">
        <v>6600.4702144657158</v>
      </c>
      <c r="L62" s="624">
        <v>1092039.7751309352</v>
      </c>
      <c r="M62" s="493"/>
      <c r="N62" s="494"/>
      <c r="O62" s="650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3"/>
      <c r="P63" s="450"/>
    </row>
    <row r="64" spans="2:16" s="491" customFormat="1" ht="87.75" customHeight="1">
      <c r="B64" s="497"/>
      <c r="C64" s="884" t="s">
        <v>356</v>
      </c>
      <c r="D64" s="884"/>
      <c r="E64" s="884"/>
      <c r="F64" s="884"/>
      <c r="G64" s="884"/>
      <c r="H64" s="884"/>
      <c r="I64" s="884"/>
      <c r="J64" s="884"/>
      <c r="K64" s="884"/>
      <c r="L64" s="884"/>
      <c r="M64" s="498"/>
      <c r="N64" s="499"/>
      <c r="O64" s="643"/>
      <c r="P64" s="450"/>
    </row>
    <row r="65" spans="1:3" ht="15">
      <c r="A65" s="36"/>
      <c r="C65" s="662"/>
    </row>
    <row r="66" spans="1:3" ht="15">
      <c r="A66" s="36"/>
      <c r="C66" s="662"/>
    </row>
    <row r="67" spans="1:3">
      <c r="A67" s="38"/>
      <c r="C67" s="661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0">
        <v>62.540328260098001</v>
      </c>
      <c r="B4" s="419" t="s">
        <v>295</v>
      </c>
      <c r="C4" s="419" t="s">
        <v>622</v>
      </c>
      <c r="E4" s="603">
        <v>63.669745777801978</v>
      </c>
      <c r="F4" s="420" t="s">
        <v>372</v>
      </c>
    </row>
    <row r="5" spans="1:6" ht="15" customHeight="1">
      <c r="A5" s="730">
        <v>0.8748909413179321</v>
      </c>
      <c r="B5" s="419" t="s">
        <v>295</v>
      </c>
      <c r="C5" s="419" t="s">
        <v>381</v>
      </c>
      <c r="E5" s="603">
        <v>26.751540753331788</v>
      </c>
      <c r="F5" s="420" t="s">
        <v>362</v>
      </c>
    </row>
    <row r="6" spans="1:6" ht="15" customHeight="1">
      <c r="A6" s="730">
        <v>0.24429315752814051</v>
      </c>
      <c r="B6" s="419" t="s">
        <v>295</v>
      </c>
      <c r="C6" s="419" t="s">
        <v>384</v>
      </c>
      <c r="E6" s="603">
        <v>6.3314318056440486</v>
      </c>
      <c r="F6" s="420" t="s">
        <v>402</v>
      </c>
    </row>
    <row r="7" spans="1:6" ht="15" customHeight="1">
      <c r="A7" s="730">
        <v>5.2775660233519419E-3</v>
      </c>
      <c r="B7" s="419" t="s">
        <v>295</v>
      </c>
      <c r="C7" s="419" t="s">
        <v>375</v>
      </c>
      <c r="E7" s="603">
        <v>1.4220543923239097</v>
      </c>
      <c r="F7" s="601" t="s">
        <v>386</v>
      </c>
    </row>
    <row r="8" spans="1:6" ht="15" customHeight="1">
      <c r="A8" s="730">
        <v>4.3237872078961412E-3</v>
      </c>
      <c r="B8" s="419" t="s">
        <v>295</v>
      </c>
      <c r="C8" s="419" t="s">
        <v>374</v>
      </c>
      <c r="E8" s="603">
        <v>0.89222125154740684</v>
      </c>
      <c r="F8" s="601" t="s">
        <v>412</v>
      </c>
    </row>
    <row r="9" spans="1:6" ht="15" customHeight="1">
      <c r="A9" s="730">
        <v>6.3206562667428431E-4</v>
      </c>
      <c r="B9" s="419" t="s">
        <v>295</v>
      </c>
      <c r="C9" s="419" t="s">
        <v>373</v>
      </c>
      <c r="E9" s="603">
        <v>0.79317140092183303</v>
      </c>
      <c r="F9" s="420" t="s">
        <v>418</v>
      </c>
    </row>
    <row r="10" spans="1:6" ht="15" customHeight="1">
      <c r="A10" s="730">
        <v>63.669745777801978</v>
      </c>
      <c r="B10" s="419" t="s">
        <v>372</v>
      </c>
      <c r="C10" s="419" t="s">
        <v>295</v>
      </c>
      <c r="E10" s="603">
        <v>9.779423543144676E-2</v>
      </c>
      <c r="F10" s="601" t="s">
        <v>447</v>
      </c>
    </row>
    <row r="11" spans="1:6" ht="15" customHeight="1">
      <c r="A11" s="730">
        <v>9.542616909667597</v>
      </c>
      <c r="B11" s="419" t="s">
        <v>295</v>
      </c>
      <c r="C11" s="419" t="s">
        <v>366</v>
      </c>
      <c r="E11" s="602">
        <v>1.2284437946813958E-2</v>
      </c>
      <c r="F11" s="420" t="s">
        <v>437</v>
      </c>
    </row>
    <row r="12" spans="1:6" ht="15" customHeight="1">
      <c r="A12" s="730">
        <v>7.6149339049285798</v>
      </c>
      <c r="B12" s="419" t="s">
        <v>295</v>
      </c>
      <c r="C12" s="419" t="s">
        <v>371</v>
      </c>
      <c r="E12" s="602">
        <v>1.0809550892328506E-2</v>
      </c>
      <c r="F12" s="420" t="s">
        <v>473</v>
      </c>
    </row>
    <row r="13" spans="1:6" ht="15" customHeight="1">
      <c r="A13" s="730">
        <v>6.5713854698072618</v>
      </c>
      <c r="B13" s="419" t="s">
        <v>295</v>
      </c>
      <c r="C13" s="419" t="s">
        <v>363</v>
      </c>
      <c r="E13" s="602">
        <v>1.0604178206265451E-2</v>
      </c>
      <c r="F13" s="420" t="s">
        <v>630</v>
      </c>
    </row>
    <row r="14" spans="1:6" ht="15" customHeight="1">
      <c r="A14" s="730">
        <v>2.9112295295498942</v>
      </c>
      <c r="B14" s="419" t="s">
        <v>295</v>
      </c>
      <c r="C14" s="419" t="s">
        <v>365</v>
      </c>
      <c r="E14" s="602">
        <v>8.2971314625923005E-3</v>
      </c>
      <c r="F14" s="423" t="s">
        <v>467</v>
      </c>
    </row>
    <row r="15" spans="1:6" ht="15" customHeight="1">
      <c r="A15" s="730">
        <v>0.10663318607379456</v>
      </c>
      <c r="B15" s="419" t="s">
        <v>295</v>
      </c>
      <c r="C15" s="419" t="s">
        <v>370</v>
      </c>
      <c r="E15" s="602">
        <v>4.5084489532333727E-5</v>
      </c>
      <c r="F15" s="423" t="s">
        <v>455</v>
      </c>
    </row>
    <row r="16" spans="1:6" ht="15" customHeight="1">
      <c r="A16" s="730">
        <v>4.7417533046594353E-3</v>
      </c>
      <c r="B16" s="419" t="s">
        <v>295</v>
      </c>
      <c r="C16" s="419" t="s">
        <v>364</v>
      </c>
      <c r="E16" s="424"/>
      <c r="F16" s="423"/>
    </row>
    <row r="17" spans="1:3">
      <c r="A17" s="730">
        <v>26.751540753331788</v>
      </c>
      <c r="B17" s="419" t="s">
        <v>362</v>
      </c>
      <c r="C17" s="419" t="s">
        <v>295</v>
      </c>
    </row>
    <row r="18" spans="1:3">
      <c r="A18" s="730">
        <v>3.3407935981839385</v>
      </c>
      <c r="B18" s="419" t="s">
        <v>295</v>
      </c>
      <c r="C18" s="419" t="s">
        <v>411</v>
      </c>
    </row>
    <row r="19" spans="1:3">
      <c r="A19" s="730">
        <v>2.8368818211460076</v>
      </c>
      <c r="B19" s="419" t="s">
        <v>295</v>
      </c>
      <c r="C19" s="419" t="s">
        <v>403</v>
      </c>
    </row>
    <row r="20" spans="1:3">
      <c r="A20" s="730">
        <v>0.14523532050727811</v>
      </c>
      <c r="B20" s="419" t="s">
        <v>295</v>
      </c>
      <c r="C20" s="419" t="s">
        <v>624</v>
      </c>
    </row>
    <row r="21" spans="1:3">
      <c r="A21" s="730">
        <v>6.8767295316603493E-3</v>
      </c>
      <c r="B21" s="419" t="s">
        <v>295</v>
      </c>
      <c r="C21" s="419" t="s">
        <v>389</v>
      </c>
    </row>
    <row r="22" spans="1:3">
      <c r="A22" s="730">
        <v>1.6443362751629026E-3</v>
      </c>
      <c r="B22" s="419" t="s">
        <v>295</v>
      </c>
      <c r="C22" s="419" t="s">
        <v>410</v>
      </c>
    </row>
    <row r="23" spans="1:3">
      <c r="A23" s="730">
        <v>6.3314318056440486</v>
      </c>
      <c r="B23" s="419" t="s">
        <v>402</v>
      </c>
      <c r="C23" s="419" t="s">
        <v>295</v>
      </c>
    </row>
    <row r="24" spans="1:3">
      <c r="A24" s="730">
        <v>1.3989335887977661</v>
      </c>
      <c r="B24" s="419" t="s">
        <v>295</v>
      </c>
      <c r="C24" s="419" t="s">
        <v>393</v>
      </c>
    </row>
    <row r="25" spans="1:3">
      <c r="A25" s="730">
        <v>1.6054843447329509E-2</v>
      </c>
      <c r="B25" s="419" t="s">
        <v>295</v>
      </c>
      <c r="C25" s="419" t="s">
        <v>395</v>
      </c>
    </row>
    <row r="26" spans="1:3">
      <c r="A26" s="730">
        <v>4.1834352735498296E-3</v>
      </c>
      <c r="B26" s="419" t="s">
        <v>295</v>
      </c>
      <c r="C26" s="419" t="s">
        <v>397</v>
      </c>
    </row>
    <row r="27" spans="1:3">
      <c r="A27" s="730">
        <v>2.8825248052640946E-3</v>
      </c>
      <c r="B27" s="419" t="s">
        <v>295</v>
      </c>
      <c r="C27" s="419" t="s">
        <v>389</v>
      </c>
    </row>
    <row r="28" spans="1:3">
      <c r="A28" s="730">
        <v>1.4220543923239097</v>
      </c>
      <c r="B28" s="419" t="s">
        <v>386</v>
      </c>
      <c r="C28" s="419" t="s">
        <v>295</v>
      </c>
    </row>
    <row r="29" spans="1:3">
      <c r="A29" s="730">
        <v>0.65958575937557984</v>
      </c>
      <c r="B29" s="419" t="s">
        <v>295</v>
      </c>
      <c r="C29" s="419" t="s">
        <v>413</v>
      </c>
    </row>
    <row r="30" spans="1:3">
      <c r="A30" s="730">
        <v>0.15378808147591322</v>
      </c>
      <c r="B30" s="419" t="s">
        <v>295</v>
      </c>
      <c r="C30" s="419" t="s">
        <v>417</v>
      </c>
    </row>
    <row r="31" spans="1:3">
      <c r="A31" s="730">
        <v>6.7817107046108244E-2</v>
      </c>
      <c r="B31" s="419" t="s">
        <v>295</v>
      </c>
      <c r="C31" s="419" t="s">
        <v>414</v>
      </c>
    </row>
    <row r="32" spans="1:3">
      <c r="A32" s="730">
        <v>1.0772649170087115E-2</v>
      </c>
      <c r="B32" s="419" t="s">
        <v>295</v>
      </c>
      <c r="C32" s="419" t="s">
        <v>415</v>
      </c>
    </row>
    <row r="33" spans="1:5">
      <c r="A33" s="730">
        <v>2.5765447971853113E-4</v>
      </c>
      <c r="B33" s="419" t="s">
        <v>295</v>
      </c>
      <c r="C33" s="419" t="s">
        <v>389</v>
      </c>
      <c r="E33" s="420" t="s">
        <v>529</v>
      </c>
    </row>
    <row r="34" spans="1:5">
      <c r="A34" s="730">
        <v>0.89222125154740684</v>
      </c>
      <c r="B34" s="419" t="s">
        <v>412</v>
      </c>
      <c r="C34" s="419" t="s">
        <v>295</v>
      </c>
    </row>
    <row r="35" spans="1:5">
      <c r="A35" s="730">
        <v>0.42333123749338558</v>
      </c>
      <c r="B35" s="419" t="s">
        <v>295</v>
      </c>
      <c r="C35" s="419" t="s">
        <v>419</v>
      </c>
    </row>
    <row r="36" spans="1:5">
      <c r="A36" s="730">
        <v>0.21260774765799029</v>
      </c>
      <c r="B36" s="419" t="s">
        <v>295</v>
      </c>
      <c r="C36" s="419" t="s">
        <v>422</v>
      </c>
    </row>
    <row r="37" spans="1:5">
      <c r="A37" s="730">
        <v>7.3541149138125553E-2</v>
      </c>
      <c r="B37" s="419" t="s">
        <v>295</v>
      </c>
      <c r="C37" s="419" t="s">
        <v>420</v>
      </c>
    </row>
    <row r="38" spans="1:5">
      <c r="A38" s="730">
        <v>4.2945337247521184E-2</v>
      </c>
      <c r="B38" s="419" t="s">
        <v>295</v>
      </c>
      <c r="C38" s="419" t="s">
        <v>423</v>
      </c>
    </row>
    <row r="39" spans="1:5">
      <c r="A39" s="730">
        <v>4.07459293848106E-2</v>
      </c>
      <c r="B39" s="419" t="s">
        <v>295</v>
      </c>
      <c r="C39" s="419" t="s">
        <v>425</v>
      </c>
    </row>
    <row r="40" spans="1:5">
      <c r="A40" s="730">
        <v>0.79317140092183303</v>
      </c>
      <c r="B40" s="419" t="s">
        <v>418</v>
      </c>
      <c r="C40" s="419" t="s">
        <v>295</v>
      </c>
    </row>
    <row r="41" spans="1:5">
      <c r="A41" s="730">
        <v>9.5762956232737229E-2</v>
      </c>
      <c r="B41" s="419" t="s">
        <v>295</v>
      </c>
      <c r="C41" s="419" t="s">
        <v>453</v>
      </c>
    </row>
    <row r="42" spans="1:5">
      <c r="A42" s="730">
        <v>2.0312791987095414E-3</v>
      </c>
      <c r="B42" s="419" t="s">
        <v>295</v>
      </c>
      <c r="C42" s="419" t="s">
        <v>452</v>
      </c>
    </row>
    <row r="43" spans="1:5">
      <c r="A43" s="730">
        <v>9.779423543144676E-2</v>
      </c>
      <c r="B43" s="419" t="s">
        <v>447</v>
      </c>
      <c r="C43" s="419" t="s">
        <v>295</v>
      </c>
    </row>
    <row r="44" spans="1:5">
      <c r="A44" s="730">
        <v>1.2284437946813958E-2</v>
      </c>
      <c r="B44" s="419" t="s">
        <v>295</v>
      </c>
      <c r="C44" s="419" t="s">
        <v>438</v>
      </c>
    </row>
    <row r="45" spans="1:5">
      <c r="A45" s="730">
        <v>1.2284437946813958E-2</v>
      </c>
      <c r="B45" s="419" t="s">
        <v>437</v>
      </c>
      <c r="C45" s="419" t="s">
        <v>295</v>
      </c>
    </row>
    <row r="46" spans="1:5">
      <c r="A46" s="730">
        <v>9.1520162567135001E-3</v>
      </c>
      <c r="B46" s="419" t="s">
        <v>295</v>
      </c>
      <c r="C46" s="419" t="s">
        <v>626</v>
      </c>
    </row>
    <row r="47" spans="1:5">
      <c r="A47" s="730">
        <v>1.6575346356150055E-3</v>
      </c>
      <c r="B47" s="419" t="s">
        <v>295</v>
      </c>
      <c r="C47" s="419" t="s">
        <v>627</v>
      </c>
    </row>
    <row r="48" spans="1:5">
      <c r="A48" s="730">
        <v>1.0809550892328506E-2</v>
      </c>
      <c r="B48" s="419" t="s">
        <v>473</v>
      </c>
      <c r="C48" s="419" t="s">
        <v>295</v>
      </c>
    </row>
    <row r="49" spans="1:3">
      <c r="A49" s="730">
        <v>7.5666276138182473E-3</v>
      </c>
      <c r="B49" s="419" t="s">
        <v>295</v>
      </c>
      <c r="C49" s="419" t="s">
        <v>628</v>
      </c>
    </row>
    <row r="50" spans="1:3">
      <c r="A50" s="730">
        <v>3.0375505924472037E-3</v>
      </c>
      <c r="B50" s="419" t="s">
        <v>295</v>
      </c>
      <c r="C50" s="419" t="s">
        <v>629</v>
      </c>
    </row>
    <row r="51" spans="1:3">
      <c r="A51" s="730">
        <v>1.0604178206265451E-2</v>
      </c>
      <c r="B51" s="419" t="s">
        <v>630</v>
      </c>
      <c r="C51" s="419" t="s">
        <v>295</v>
      </c>
    </row>
    <row r="52" spans="1:3">
      <c r="A52" s="730">
        <v>8.2971314625923005E-3</v>
      </c>
      <c r="B52" s="419" t="s">
        <v>295</v>
      </c>
      <c r="C52" s="419" t="s">
        <v>625</v>
      </c>
    </row>
    <row r="53" spans="1:3">
      <c r="A53" s="730">
        <v>8.2971314625923005E-3</v>
      </c>
      <c r="B53" s="419" t="s">
        <v>467</v>
      </c>
      <c r="C53" s="419" t="s">
        <v>295</v>
      </c>
    </row>
    <row r="54" spans="1:3">
      <c r="A54" s="730">
        <v>4.5084489532333727E-5</v>
      </c>
      <c r="B54" s="419" t="s">
        <v>295</v>
      </c>
      <c r="C54" s="419" t="s">
        <v>466</v>
      </c>
    </row>
    <row r="55" spans="1:3">
      <c r="A55" s="730">
        <v>4.5084489532333727E-5</v>
      </c>
      <c r="B55" s="419" t="s">
        <v>455</v>
      </c>
      <c r="C55" s="419" t="s">
        <v>295</v>
      </c>
    </row>
    <row r="56" spans="1:3">
      <c r="A56" s="730"/>
    </row>
    <row r="57" spans="1:3">
      <c r="A57" s="730"/>
    </row>
    <row r="58" spans="1:3">
      <c r="A58" s="730"/>
    </row>
    <row r="59" spans="1:3">
      <c r="A59" s="730"/>
    </row>
    <row r="60" spans="1:3">
      <c r="A60" s="730"/>
    </row>
    <row r="61" spans="1:3">
      <c r="A61" s="730"/>
    </row>
    <row r="62" spans="1:3">
      <c r="A62" s="730"/>
    </row>
    <row r="63" spans="1:3">
      <c r="A63" s="730"/>
    </row>
    <row r="64" spans="1:3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  <row r="453" spans="1:1">
      <c r="A453" s="730"/>
    </row>
    <row r="454" spans="1:1">
      <c r="A454" s="730"/>
    </row>
    <row r="455" spans="1:1">
      <c r="A455" s="730"/>
    </row>
    <row r="456" spans="1:1">
      <c r="A456" s="730"/>
    </row>
    <row r="457" spans="1:1">
      <c r="A457" s="730"/>
    </row>
    <row r="458" spans="1:1">
      <c r="A458" s="730"/>
    </row>
    <row r="459" spans="1:1">
      <c r="A459" s="730"/>
    </row>
    <row r="460" spans="1:1">
      <c r="A460" s="730"/>
    </row>
    <row r="461" spans="1:1">
      <c r="A461" s="730"/>
    </row>
    <row r="462" spans="1:1">
      <c r="A462" s="730"/>
    </row>
    <row r="463" spans="1:1">
      <c r="A463" s="730"/>
    </row>
    <row r="464" spans="1:1">
      <c r="A464" s="730"/>
    </row>
    <row r="465" spans="1:1">
      <c r="A465" s="730"/>
    </row>
    <row r="466" spans="1:1">
      <c r="A466" s="730"/>
    </row>
    <row r="467" spans="1:1">
      <c r="A467" s="730"/>
    </row>
    <row r="468" spans="1:1">
      <c r="A468" s="730"/>
    </row>
    <row r="469" spans="1:1">
      <c r="A469" s="730"/>
    </row>
    <row r="470" spans="1:1">
      <c r="A470" s="730"/>
    </row>
    <row r="471" spans="1:1">
      <c r="A471" s="730"/>
    </row>
    <row r="472" spans="1:1">
      <c r="A472" s="730"/>
    </row>
    <row r="473" spans="1:1">
      <c r="A473" s="730"/>
    </row>
    <row r="474" spans="1:1">
      <c r="A474" s="730"/>
    </row>
    <row r="475" spans="1:1">
      <c r="A475" s="730"/>
    </row>
    <row r="476" spans="1:1">
      <c r="A476" s="730"/>
    </row>
    <row r="477" spans="1:1">
      <c r="A477" s="730"/>
    </row>
    <row r="478" spans="1:1">
      <c r="A478" s="730"/>
    </row>
    <row r="479" spans="1:1">
      <c r="A479" s="730"/>
    </row>
    <row r="480" spans="1:1">
      <c r="A480" s="730"/>
    </row>
    <row r="481" spans="1:1">
      <c r="A481" s="730"/>
    </row>
    <row r="482" spans="1:1">
      <c r="A482" s="730"/>
    </row>
    <row r="483" spans="1:1">
      <c r="A483" s="730"/>
    </row>
    <row r="484" spans="1:1">
      <c r="A484" s="730"/>
    </row>
    <row r="485" spans="1:1">
      <c r="A485" s="730"/>
    </row>
    <row r="486" spans="1:1">
      <c r="A486" s="730"/>
    </row>
    <row r="487" spans="1:1">
      <c r="A487" s="730"/>
    </row>
    <row r="488" spans="1:1">
      <c r="A488" s="730"/>
    </row>
    <row r="489" spans="1:1">
      <c r="A489" s="730"/>
    </row>
    <row r="490" spans="1:1">
      <c r="A490" s="730"/>
    </row>
    <row r="491" spans="1:1">
      <c r="A491" s="730"/>
    </row>
    <row r="492" spans="1:1">
      <c r="A492" s="730"/>
    </row>
    <row r="493" spans="1:1">
      <c r="A493" s="730"/>
    </row>
    <row r="494" spans="1:1">
      <c r="A494" s="730"/>
    </row>
    <row r="495" spans="1:1">
      <c r="A495" s="730"/>
    </row>
    <row r="496" spans="1:1">
      <c r="A496" s="730"/>
    </row>
    <row r="497" spans="1:1">
      <c r="A497" s="730"/>
    </row>
    <row r="498" spans="1:1">
      <c r="A498" s="730"/>
    </row>
    <row r="499" spans="1:1">
      <c r="A499" s="730"/>
    </row>
    <row r="500" spans="1:1">
      <c r="A500" s="730"/>
    </row>
    <row r="501" spans="1:1">
      <c r="A501" s="730"/>
    </row>
    <row r="502" spans="1:1">
      <c r="A502" s="730"/>
    </row>
    <row r="503" spans="1:1">
      <c r="A503" s="730"/>
    </row>
    <row r="504" spans="1:1">
      <c r="A504" s="730"/>
    </row>
    <row r="505" spans="1:1">
      <c r="A505" s="730"/>
    </row>
    <row r="506" spans="1:1">
      <c r="A506" s="730"/>
    </row>
    <row r="507" spans="1:1">
      <c r="A507" s="730"/>
    </row>
    <row r="508" spans="1:1">
      <c r="A508" s="730"/>
    </row>
    <row r="509" spans="1:1">
      <c r="A509" s="730"/>
    </row>
    <row r="510" spans="1:1">
      <c r="A510" s="730"/>
    </row>
    <row r="511" spans="1:1">
      <c r="A511" s="730"/>
    </row>
    <row r="512" spans="1:1">
      <c r="A512" s="730"/>
    </row>
    <row r="513" spans="1:1">
      <c r="A513" s="730"/>
    </row>
    <row r="514" spans="1:1">
      <c r="A514" s="730"/>
    </row>
    <row r="515" spans="1:1">
      <c r="A515" s="730"/>
    </row>
    <row r="516" spans="1:1">
      <c r="A516" s="730"/>
    </row>
    <row r="517" spans="1:1">
      <c r="A517" s="730"/>
    </row>
    <row r="518" spans="1:1">
      <c r="A518" s="730"/>
    </row>
    <row r="519" spans="1:1">
      <c r="A519" s="730"/>
    </row>
    <row r="520" spans="1:1">
      <c r="A520" s="730"/>
    </row>
    <row r="521" spans="1:1">
      <c r="A521" s="730"/>
    </row>
    <row r="522" spans="1:1">
      <c r="A522" s="730"/>
    </row>
    <row r="523" spans="1:1">
      <c r="A523" s="730"/>
    </row>
    <row r="524" spans="1:1">
      <c r="A524" s="730"/>
    </row>
    <row r="525" spans="1:1">
      <c r="A525" s="730"/>
    </row>
    <row r="526" spans="1:1">
      <c r="A526" s="730"/>
    </row>
    <row r="527" spans="1:1">
      <c r="A527" s="730"/>
    </row>
    <row r="528" spans="1:1">
      <c r="A528" s="730"/>
    </row>
    <row r="529" spans="1:1">
      <c r="A529" s="730"/>
    </row>
    <row r="530" spans="1:1">
      <c r="A530" s="730"/>
    </row>
    <row r="531" spans="1:1">
      <c r="A531" s="730"/>
    </row>
    <row r="532" spans="1:1">
      <c r="A532" s="730"/>
    </row>
    <row r="533" spans="1:1">
      <c r="A533" s="730"/>
    </row>
    <row r="534" spans="1:1">
      <c r="A534" s="730"/>
    </row>
    <row r="535" spans="1:1">
      <c r="A535" s="730"/>
    </row>
    <row r="536" spans="1:1">
      <c r="A536" s="730"/>
    </row>
    <row r="537" spans="1:1">
      <c r="A537" s="730"/>
    </row>
    <row r="538" spans="1:1">
      <c r="A538" s="730"/>
    </row>
    <row r="539" spans="1:1">
      <c r="A539" s="730"/>
    </row>
    <row r="540" spans="1:1">
      <c r="A540" s="730"/>
    </row>
    <row r="541" spans="1:1">
      <c r="A541" s="730"/>
    </row>
    <row r="542" spans="1:1">
      <c r="A542" s="730"/>
    </row>
    <row r="543" spans="1:1">
      <c r="A543" s="730"/>
    </row>
    <row r="544" spans="1:1">
      <c r="A544" s="730"/>
    </row>
    <row r="545" spans="1:1">
      <c r="A545" s="730"/>
    </row>
    <row r="546" spans="1:1">
      <c r="A546" s="730"/>
    </row>
    <row r="547" spans="1:1">
      <c r="A547" s="730"/>
    </row>
    <row r="548" spans="1:1">
      <c r="A548" s="730"/>
    </row>
    <row r="549" spans="1:1">
      <c r="A549" s="730"/>
    </row>
    <row r="550" spans="1:1">
      <c r="A550" s="730"/>
    </row>
    <row r="551" spans="1:1">
      <c r="A551" s="730"/>
    </row>
    <row r="552" spans="1:1">
      <c r="A552" s="730"/>
    </row>
    <row r="553" spans="1:1">
      <c r="A553" s="730"/>
    </row>
    <row r="554" spans="1:1">
      <c r="A554" s="730"/>
    </row>
    <row r="555" spans="1:1">
      <c r="A555" s="730"/>
    </row>
    <row r="556" spans="1:1">
      <c r="A556" s="730"/>
    </row>
    <row r="557" spans="1:1">
      <c r="A557" s="730"/>
    </row>
    <row r="558" spans="1:1">
      <c r="A558" s="730"/>
    </row>
    <row r="559" spans="1:1">
      <c r="A559" s="730"/>
    </row>
    <row r="560" spans="1:1">
      <c r="A560" s="730"/>
    </row>
    <row r="561" spans="1:1">
      <c r="A561" s="730"/>
    </row>
    <row r="562" spans="1:1">
      <c r="A562" s="730"/>
    </row>
    <row r="563" spans="1:1">
      <c r="A563" s="730"/>
    </row>
    <row r="564" spans="1:1">
      <c r="A564" s="730"/>
    </row>
    <row r="565" spans="1:1">
      <c r="A565" s="730"/>
    </row>
    <row r="566" spans="1:1">
      <c r="A566" s="730"/>
    </row>
    <row r="567" spans="1:1">
      <c r="A567" s="730"/>
    </row>
    <row r="568" spans="1:1">
      <c r="A568" s="730"/>
    </row>
    <row r="569" spans="1:1">
      <c r="A569" s="730"/>
    </row>
    <row r="570" spans="1:1">
      <c r="A570" s="730"/>
    </row>
    <row r="571" spans="1:1">
      <c r="A571" s="730"/>
    </row>
    <row r="572" spans="1:1">
      <c r="A572" s="730"/>
    </row>
    <row r="573" spans="1:1">
      <c r="A573" s="730"/>
    </row>
    <row r="574" spans="1:1">
      <c r="A574" s="730"/>
    </row>
    <row r="575" spans="1:1">
      <c r="A575" s="730"/>
    </row>
    <row r="576" spans="1:1">
      <c r="A576" s="730"/>
    </row>
    <row r="577" spans="1:1">
      <c r="A577" s="730"/>
    </row>
    <row r="578" spans="1:1">
      <c r="A578" s="730"/>
    </row>
    <row r="579" spans="1:1">
      <c r="A579" s="730"/>
    </row>
    <row r="580" spans="1:1">
      <c r="A580" s="730"/>
    </row>
    <row r="581" spans="1:1">
      <c r="A581" s="730"/>
    </row>
    <row r="582" spans="1:1">
      <c r="A582" s="730"/>
    </row>
    <row r="583" spans="1:1">
      <c r="A583" s="730"/>
    </row>
    <row r="584" spans="1:1">
      <c r="A584" s="730"/>
    </row>
    <row r="585" spans="1:1">
      <c r="A585" s="730"/>
    </row>
    <row r="586" spans="1:1">
      <c r="A586" s="730"/>
    </row>
    <row r="587" spans="1:1">
      <c r="A587" s="730"/>
    </row>
    <row r="588" spans="1:1">
      <c r="A588" s="730"/>
    </row>
    <row r="589" spans="1:1">
      <c r="A589" s="730"/>
    </row>
    <row r="590" spans="1:1">
      <c r="A590" s="730"/>
    </row>
    <row r="591" spans="1:1">
      <c r="A591" s="730"/>
    </row>
    <row r="592" spans="1:1">
      <c r="A592" s="730"/>
    </row>
    <row r="593" spans="1:1">
      <c r="A593" s="730"/>
    </row>
    <row r="594" spans="1:1">
      <c r="A594" s="730"/>
    </row>
    <row r="595" spans="1:1">
      <c r="A595" s="730"/>
    </row>
    <row r="596" spans="1:1">
      <c r="A596" s="730"/>
    </row>
    <row r="597" spans="1:1">
      <c r="A597" s="730"/>
    </row>
    <row r="598" spans="1:1">
      <c r="A598" s="730"/>
    </row>
    <row r="599" spans="1:1">
      <c r="A599" s="730"/>
    </row>
    <row r="600" spans="1:1">
      <c r="A600" s="730"/>
    </row>
    <row r="601" spans="1:1">
      <c r="A601" s="730"/>
    </row>
    <row r="602" spans="1:1">
      <c r="A602" s="730"/>
    </row>
    <row r="603" spans="1:1">
      <c r="A603" s="730"/>
    </row>
    <row r="604" spans="1:1">
      <c r="A604" s="730"/>
    </row>
    <row r="605" spans="1:1">
      <c r="A605" s="730"/>
    </row>
    <row r="606" spans="1:1">
      <c r="A606" s="730"/>
    </row>
    <row r="607" spans="1:1">
      <c r="A607" s="730"/>
    </row>
    <row r="608" spans="1:1">
      <c r="A608" s="730"/>
    </row>
    <row r="609" spans="1:1">
      <c r="A609" s="730"/>
    </row>
    <row r="610" spans="1:1">
      <c r="A610" s="730"/>
    </row>
    <row r="611" spans="1:1">
      <c r="A611" s="730"/>
    </row>
    <row r="612" spans="1:1">
      <c r="A612" s="730"/>
    </row>
    <row r="613" spans="1:1">
      <c r="A613" s="730"/>
    </row>
    <row r="614" spans="1:1">
      <c r="A614" s="730"/>
    </row>
    <row r="615" spans="1:1">
      <c r="A615" s="730"/>
    </row>
    <row r="616" spans="1:1">
      <c r="A616" s="730"/>
    </row>
    <row r="617" spans="1:1">
      <c r="A617" s="730"/>
    </row>
    <row r="618" spans="1:1">
      <c r="A618" s="730"/>
    </row>
    <row r="619" spans="1:1">
      <c r="A619" s="730"/>
    </row>
    <row r="620" spans="1:1">
      <c r="A620" s="730"/>
    </row>
    <row r="621" spans="1:1">
      <c r="A621" s="730"/>
    </row>
    <row r="622" spans="1:1">
      <c r="A622" s="730"/>
    </row>
    <row r="623" spans="1:1">
      <c r="A623" s="730"/>
    </row>
    <row r="624" spans="1:1">
      <c r="A624" s="730"/>
    </row>
    <row r="625" spans="1:1">
      <c r="A625" s="730"/>
    </row>
    <row r="626" spans="1:1">
      <c r="A626" s="730"/>
    </row>
    <row r="627" spans="1:1">
      <c r="A627" s="730"/>
    </row>
    <row r="628" spans="1:1">
      <c r="A628" s="730"/>
    </row>
    <row r="629" spans="1:1">
      <c r="A629" s="730"/>
    </row>
    <row r="630" spans="1:1">
      <c r="A630" s="730"/>
    </row>
    <row r="631" spans="1:1">
      <c r="A631" s="730"/>
    </row>
    <row r="632" spans="1:1">
      <c r="A632" s="730"/>
    </row>
    <row r="633" spans="1:1">
      <c r="A633" s="730"/>
    </row>
    <row r="634" spans="1:1">
      <c r="A634" s="730"/>
    </row>
    <row r="635" spans="1:1">
      <c r="A635" s="730"/>
    </row>
    <row r="636" spans="1:1">
      <c r="A636" s="730"/>
    </row>
    <row r="637" spans="1:1">
      <c r="A637" s="730"/>
    </row>
    <row r="638" spans="1:1">
      <c r="A638" s="730"/>
    </row>
    <row r="639" spans="1:1">
      <c r="A639" s="730"/>
    </row>
    <row r="640" spans="1:1">
      <c r="A640" s="730"/>
    </row>
    <row r="641" spans="1:1">
      <c r="A641" s="730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0">
        <v>62.511369605715132</v>
      </c>
      <c r="B4" s="419" t="s">
        <v>295</v>
      </c>
      <c r="C4" s="419" t="s">
        <v>622</v>
      </c>
      <c r="E4" s="603">
        <v>64.69826027262792</v>
      </c>
      <c r="F4" s="420" t="s">
        <v>372</v>
      </c>
      <c r="G4" s="419" t="s">
        <v>363</v>
      </c>
    </row>
    <row r="5" spans="1:7" ht="15" customHeight="1">
      <c r="A5" s="730">
        <v>0.9529426710522404</v>
      </c>
      <c r="B5" s="419" t="s">
        <v>295</v>
      </c>
      <c r="C5" s="419" t="s">
        <v>375</v>
      </c>
      <c r="E5" s="603">
        <v>28.460140898620107</v>
      </c>
      <c r="F5" s="420" t="s">
        <v>362</v>
      </c>
    </row>
    <row r="6" spans="1:7" ht="15" customHeight="1">
      <c r="A6" s="730">
        <v>0.49163872471601744</v>
      </c>
      <c r="B6" s="419" t="s">
        <v>295</v>
      </c>
      <c r="C6" s="419" t="s">
        <v>383</v>
      </c>
      <c r="E6" s="603">
        <v>3.115992945494094</v>
      </c>
      <c r="F6" s="420" t="s">
        <v>418</v>
      </c>
    </row>
    <row r="7" spans="1:7" ht="15" customHeight="1">
      <c r="A7" s="730">
        <v>0.40498501023425482</v>
      </c>
      <c r="B7" s="419" t="s">
        <v>295</v>
      </c>
      <c r="C7" s="419" t="s">
        <v>381</v>
      </c>
      <c r="E7" s="603">
        <v>1.7943264511403034</v>
      </c>
      <c r="F7" s="601" t="s">
        <v>402</v>
      </c>
    </row>
    <row r="8" spans="1:7" ht="15" customHeight="1">
      <c r="A8" s="730">
        <v>0.3373242609102467</v>
      </c>
      <c r="B8" s="419" t="s">
        <v>295</v>
      </c>
      <c r="C8" s="419" t="s">
        <v>384</v>
      </c>
      <c r="E8" s="603">
        <v>1.3006885969261195</v>
      </c>
      <c r="F8" s="601" t="s">
        <v>412</v>
      </c>
      <c r="G8" s="419" t="s">
        <v>295</v>
      </c>
    </row>
    <row r="9" spans="1:7" ht="15" customHeight="1">
      <c r="A9" s="730">
        <v>64.69826027262792</v>
      </c>
      <c r="B9" s="419" t="s">
        <v>372</v>
      </c>
      <c r="C9" s="419" t="s">
        <v>295</v>
      </c>
      <c r="E9" s="603">
        <v>0.34490299172117656</v>
      </c>
      <c r="F9" s="420" t="s">
        <v>455</v>
      </c>
    </row>
    <row r="10" spans="1:7" ht="15" customHeight="1">
      <c r="A10" s="730">
        <v>8.4031174800286159</v>
      </c>
      <c r="B10" s="419" t="s">
        <v>295</v>
      </c>
      <c r="C10" s="419" t="s">
        <v>370</v>
      </c>
      <c r="E10" s="603">
        <v>0.28292183998190795</v>
      </c>
      <c r="F10" s="601" t="s">
        <v>447</v>
      </c>
    </row>
    <row r="11" spans="1:7" ht="15" customHeight="1">
      <c r="A11" s="730">
        <v>8.205622043967157</v>
      </c>
      <c r="B11" s="419" t="s">
        <v>295</v>
      </c>
      <c r="C11" s="419" t="s">
        <v>371</v>
      </c>
      <c r="E11" s="603">
        <v>2.7660034884382954E-3</v>
      </c>
      <c r="F11" s="420" t="s">
        <v>386</v>
      </c>
    </row>
    <row r="12" spans="1:7" ht="15" customHeight="1">
      <c r="A12" s="730">
        <v>8.1630629489374975</v>
      </c>
      <c r="B12" s="419" t="s">
        <v>295</v>
      </c>
      <c r="C12" s="419" t="s">
        <v>365</v>
      </c>
      <c r="E12" s="603"/>
      <c r="F12" s="420"/>
    </row>
    <row r="13" spans="1:7" ht="15" customHeight="1">
      <c r="A13" s="730">
        <v>3.3572764219499658</v>
      </c>
      <c r="B13" s="419" t="s">
        <v>295</v>
      </c>
      <c r="C13" s="419" t="s">
        <v>366</v>
      </c>
      <c r="E13" s="422"/>
      <c r="F13" s="423"/>
    </row>
    <row r="14" spans="1:7" ht="15" customHeight="1">
      <c r="A14" s="730">
        <v>0.30044520650278039</v>
      </c>
      <c r="B14" s="419" t="s">
        <v>295</v>
      </c>
      <c r="C14" s="419" t="s">
        <v>363</v>
      </c>
      <c r="E14" s="422"/>
      <c r="F14" s="423"/>
    </row>
    <row r="15" spans="1:7" ht="15" customHeight="1">
      <c r="A15" s="730">
        <v>2.2032648476870562E-2</v>
      </c>
      <c r="B15" s="419" t="s">
        <v>295</v>
      </c>
      <c r="C15" s="419" t="s">
        <v>364</v>
      </c>
      <c r="E15" s="422"/>
      <c r="F15" s="423"/>
    </row>
    <row r="16" spans="1:7" ht="15" customHeight="1">
      <c r="A16" s="730">
        <v>8.5841487572222968E-3</v>
      </c>
      <c r="B16" s="419" t="s">
        <v>295</v>
      </c>
      <c r="C16" s="419" t="s">
        <v>368</v>
      </c>
      <c r="E16" s="424"/>
      <c r="F16" s="423"/>
    </row>
    <row r="17" spans="1:3">
      <c r="A17" s="730">
        <v>28.460140898620107</v>
      </c>
      <c r="B17" s="419" t="s">
        <v>362</v>
      </c>
      <c r="C17" s="419" t="s">
        <v>295</v>
      </c>
    </row>
    <row r="18" spans="1:3">
      <c r="A18" s="730">
        <v>2.7234037622480809</v>
      </c>
      <c r="B18" s="419" t="s">
        <v>295</v>
      </c>
      <c r="C18" s="419" t="s">
        <v>422</v>
      </c>
    </row>
    <row r="19" spans="1:3">
      <c r="A19" s="730">
        <v>0.34612487090081118</v>
      </c>
      <c r="B19" s="419" t="s">
        <v>295</v>
      </c>
      <c r="C19" s="419" t="s">
        <v>419</v>
      </c>
    </row>
    <row r="20" spans="1:3">
      <c r="A20" s="730">
        <v>1.6849633882896068E-2</v>
      </c>
      <c r="B20" s="419" t="s">
        <v>295</v>
      </c>
      <c r="C20" s="419" t="s">
        <v>434</v>
      </c>
    </row>
    <row r="21" spans="1:3">
      <c r="A21" s="730">
        <v>1.5986175342881818E-2</v>
      </c>
      <c r="B21" s="419" t="s">
        <v>295</v>
      </c>
      <c r="C21" s="419" t="s">
        <v>423</v>
      </c>
    </row>
    <row r="22" spans="1:3">
      <c r="A22" s="730">
        <v>1.3628503119424224E-2</v>
      </c>
      <c r="B22" s="419" t="s">
        <v>295</v>
      </c>
      <c r="C22" s="419" t="s">
        <v>420</v>
      </c>
    </row>
    <row r="23" spans="1:3">
      <c r="A23" s="730">
        <v>3.115992945494094</v>
      </c>
      <c r="B23" s="419" t="s">
        <v>418</v>
      </c>
      <c r="C23" s="419" t="s">
        <v>295</v>
      </c>
    </row>
    <row r="24" spans="1:3">
      <c r="A24" s="730">
        <v>0.86490125881999136</v>
      </c>
      <c r="B24" s="419" t="s">
        <v>295</v>
      </c>
      <c r="C24" s="419" t="s">
        <v>403</v>
      </c>
    </row>
    <row r="25" spans="1:3">
      <c r="A25" s="730">
        <v>0.33152426539331836</v>
      </c>
      <c r="B25" s="419" t="s">
        <v>295</v>
      </c>
      <c r="C25" s="419" t="s">
        <v>410</v>
      </c>
    </row>
    <row r="26" spans="1:3">
      <c r="A26" s="730">
        <v>0.31568849339770899</v>
      </c>
      <c r="B26" s="419" t="s">
        <v>295</v>
      </c>
      <c r="C26" s="419" t="s">
        <v>407</v>
      </c>
    </row>
    <row r="27" spans="1:3">
      <c r="A27" s="730">
        <v>0.16009887527752753</v>
      </c>
      <c r="B27" s="419" t="s">
        <v>295</v>
      </c>
      <c r="C27" s="419" t="s">
        <v>406</v>
      </c>
    </row>
    <row r="28" spans="1:3">
      <c r="A28" s="730">
        <v>9.196854011059577E-2</v>
      </c>
      <c r="B28" s="419" t="s">
        <v>295</v>
      </c>
      <c r="C28" s="419" t="s">
        <v>405</v>
      </c>
    </row>
    <row r="29" spans="1:3">
      <c r="A29" s="730">
        <v>1.81012433079571E-2</v>
      </c>
      <c r="B29" s="419" t="s">
        <v>295</v>
      </c>
      <c r="C29" s="419" t="s">
        <v>409</v>
      </c>
    </row>
    <row r="30" spans="1:3">
      <c r="A30" s="730">
        <v>8.2969641529608128E-3</v>
      </c>
      <c r="B30" s="419" t="s">
        <v>295</v>
      </c>
      <c r="C30" s="419" t="s">
        <v>624</v>
      </c>
    </row>
    <row r="31" spans="1:3">
      <c r="A31" s="730">
        <v>3.7468106802438475E-3</v>
      </c>
      <c r="B31" s="419" t="s">
        <v>295</v>
      </c>
      <c r="C31" s="419" t="s">
        <v>411</v>
      </c>
    </row>
    <row r="32" spans="1:3">
      <c r="A32" s="730">
        <v>1.7943264511403034</v>
      </c>
      <c r="B32" s="419" t="s">
        <v>402</v>
      </c>
      <c r="C32" s="419" t="s">
        <v>295</v>
      </c>
    </row>
    <row r="33" spans="1:5">
      <c r="A33" s="730">
        <v>1.2401061878754056</v>
      </c>
      <c r="B33" s="419" t="s">
        <v>295</v>
      </c>
      <c r="C33" s="419" t="s">
        <v>413</v>
      </c>
      <c r="E33" s="420" t="s">
        <v>529</v>
      </c>
    </row>
    <row r="34" spans="1:5">
      <c r="A34" s="730">
        <v>5.1490214125856075E-2</v>
      </c>
      <c r="B34" s="419" t="s">
        <v>295</v>
      </c>
      <c r="C34" s="419" t="s">
        <v>414</v>
      </c>
    </row>
    <row r="35" spans="1:5">
      <c r="A35" s="730">
        <v>9.0921949248583545E-3</v>
      </c>
      <c r="B35" s="419" t="s">
        <v>295</v>
      </c>
      <c r="C35" s="419" t="s">
        <v>415</v>
      </c>
    </row>
    <row r="36" spans="1:5">
      <c r="A36" s="730">
        <v>1.3006885969261195</v>
      </c>
      <c r="B36" s="419" t="s">
        <v>412</v>
      </c>
      <c r="C36" s="419" t="s">
        <v>295</v>
      </c>
    </row>
    <row r="37" spans="1:5">
      <c r="A37" s="730">
        <v>0.2914905105651267</v>
      </c>
      <c r="B37" s="419" t="s">
        <v>295</v>
      </c>
      <c r="C37" s="419" t="s">
        <v>463</v>
      </c>
    </row>
    <row r="38" spans="1:5">
      <c r="A38" s="730">
        <v>5.3412481156049844E-2</v>
      </c>
      <c r="B38" s="419" t="s">
        <v>295</v>
      </c>
      <c r="C38" s="419" t="s">
        <v>466</v>
      </c>
    </row>
    <row r="39" spans="1:5">
      <c r="A39" s="730">
        <v>0.34490299172117656</v>
      </c>
      <c r="B39" s="419" t="s">
        <v>455</v>
      </c>
      <c r="C39" s="419" t="s">
        <v>295</v>
      </c>
    </row>
    <row r="40" spans="1:5">
      <c r="A40" s="730">
        <v>0.2661095218705567</v>
      </c>
      <c r="B40" s="419" t="s">
        <v>295</v>
      </c>
      <c r="C40" s="419" t="s">
        <v>452</v>
      </c>
    </row>
    <row r="41" spans="1:5">
      <c r="A41" s="730">
        <v>1.3924020547643207E-2</v>
      </c>
      <c r="B41" s="419" t="s">
        <v>295</v>
      </c>
      <c r="C41" s="419" t="s">
        <v>454</v>
      </c>
    </row>
    <row r="42" spans="1:5">
      <c r="A42" s="730">
        <v>2.888297563708063E-3</v>
      </c>
      <c r="B42" s="419" t="s">
        <v>295</v>
      </c>
      <c r="C42" s="419" t="s">
        <v>448</v>
      </c>
    </row>
    <row r="43" spans="1:5">
      <c r="A43" s="730">
        <v>0.28292183998190795</v>
      </c>
      <c r="B43" s="419" t="s">
        <v>447</v>
      </c>
      <c r="C43" s="419" t="s">
        <v>295</v>
      </c>
    </row>
    <row r="44" spans="1:5">
      <c r="A44" s="730">
        <v>2.7660034884382954E-3</v>
      </c>
      <c r="B44" s="419" t="s">
        <v>295</v>
      </c>
      <c r="C44" s="419" t="s">
        <v>397</v>
      </c>
    </row>
    <row r="45" spans="1:5">
      <c r="A45" s="730">
        <v>2.7660034884382954E-3</v>
      </c>
      <c r="B45" s="419" t="s">
        <v>386</v>
      </c>
      <c r="C45" s="419" t="s">
        <v>295</v>
      </c>
    </row>
    <row r="46" spans="1:5">
      <c r="A46" s="730"/>
    </row>
    <row r="47" spans="1:5">
      <c r="A47" s="730"/>
    </row>
    <row r="48" spans="1:5">
      <c r="A48" s="730"/>
    </row>
    <row r="49" spans="1:1">
      <c r="A49" s="730"/>
    </row>
    <row r="50" spans="1:1">
      <c r="A50" s="730"/>
    </row>
    <row r="51" spans="1:1">
      <c r="A51" s="730"/>
    </row>
    <row r="52" spans="1:1">
      <c r="A52" s="730"/>
    </row>
    <row r="53" spans="1:1">
      <c r="A53" s="730"/>
    </row>
    <row r="54" spans="1:1">
      <c r="A54" s="730"/>
    </row>
    <row r="55" spans="1:1">
      <c r="A55" s="730"/>
    </row>
    <row r="56" spans="1:1">
      <c r="A56" s="730"/>
    </row>
    <row r="57" spans="1:1">
      <c r="A57" s="730"/>
    </row>
    <row r="58" spans="1:1">
      <c r="A58" s="730"/>
    </row>
    <row r="59" spans="1:1">
      <c r="A59" s="730"/>
    </row>
    <row r="60" spans="1:1">
      <c r="A60" s="730"/>
    </row>
    <row r="61" spans="1:1">
      <c r="A61" s="730"/>
    </row>
    <row r="62" spans="1:1">
      <c r="A62" s="730"/>
    </row>
    <row r="63" spans="1:1">
      <c r="A63" s="730"/>
    </row>
    <row r="64" spans="1:1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  <row r="453" spans="1:1">
      <c r="A453" s="730"/>
    </row>
    <row r="454" spans="1:1">
      <c r="A454" s="730"/>
    </row>
    <row r="455" spans="1:1">
      <c r="A455" s="730"/>
    </row>
    <row r="456" spans="1:1">
      <c r="A456" s="730"/>
    </row>
    <row r="457" spans="1:1">
      <c r="A457" s="730"/>
    </row>
    <row r="458" spans="1:1">
      <c r="A458" s="730"/>
    </row>
    <row r="459" spans="1:1">
      <c r="A459" s="730"/>
    </row>
    <row r="460" spans="1:1">
      <c r="A460" s="730"/>
    </row>
    <row r="461" spans="1:1">
      <c r="A461" s="730"/>
    </row>
    <row r="462" spans="1:1">
      <c r="A462" s="730"/>
    </row>
    <row r="463" spans="1:1">
      <c r="A463" s="730"/>
    </row>
    <row r="464" spans="1:1">
      <c r="A464" s="730"/>
    </row>
    <row r="465" spans="1:1">
      <c r="A465" s="730"/>
    </row>
    <row r="466" spans="1:1">
      <c r="A466" s="730"/>
    </row>
    <row r="467" spans="1:1">
      <c r="A467" s="730"/>
    </row>
    <row r="468" spans="1:1">
      <c r="A468" s="730"/>
    </row>
    <row r="469" spans="1:1">
      <c r="A469" s="730"/>
    </row>
    <row r="470" spans="1:1">
      <c r="A470" s="730"/>
    </row>
    <row r="471" spans="1:1">
      <c r="A471" s="730"/>
    </row>
    <row r="472" spans="1:1">
      <c r="A472" s="730"/>
    </row>
    <row r="473" spans="1:1">
      <c r="A473" s="730"/>
    </row>
    <row r="474" spans="1:1">
      <c r="A474" s="730"/>
    </row>
    <row r="475" spans="1:1">
      <c r="A475" s="730"/>
    </row>
    <row r="476" spans="1:1">
      <c r="A476" s="730"/>
    </row>
    <row r="477" spans="1:1">
      <c r="A477" s="730"/>
    </row>
    <row r="478" spans="1:1">
      <c r="A478" s="730"/>
    </row>
    <row r="479" spans="1:1">
      <c r="A479" s="730"/>
    </row>
    <row r="480" spans="1:1">
      <c r="A480" s="730"/>
    </row>
    <row r="481" spans="1:1">
      <c r="A481" s="730"/>
    </row>
    <row r="482" spans="1:1">
      <c r="A482" s="730"/>
    </row>
    <row r="483" spans="1:1">
      <c r="A483" s="730"/>
    </row>
    <row r="484" spans="1:1">
      <c r="A484" s="730"/>
    </row>
    <row r="485" spans="1:1">
      <c r="A485" s="730"/>
    </row>
    <row r="486" spans="1:1">
      <c r="A486" s="730"/>
    </row>
    <row r="487" spans="1:1">
      <c r="A487" s="730"/>
    </row>
    <row r="488" spans="1:1">
      <c r="A488" s="730"/>
    </row>
    <row r="489" spans="1:1">
      <c r="A489" s="730"/>
    </row>
    <row r="490" spans="1:1">
      <c r="A490" s="730"/>
    </row>
    <row r="491" spans="1:1">
      <c r="A491" s="730"/>
    </row>
    <row r="492" spans="1:1">
      <c r="A492" s="730"/>
    </row>
    <row r="493" spans="1:1">
      <c r="A493" s="730"/>
    </row>
    <row r="494" spans="1:1">
      <c r="A494" s="730"/>
    </row>
    <row r="495" spans="1:1">
      <c r="A495" s="730"/>
    </row>
    <row r="496" spans="1:1">
      <c r="A496" s="730"/>
    </row>
    <row r="497" spans="1:1">
      <c r="A497" s="730"/>
    </row>
    <row r="498" spans="1:1">
      <c r="A498" s="730"/>
    </row>
    <row r="499" spans="1:1">
      <c r="A499" s="730"/>
    </row>
    <row r="500" spans="1:1">
      <c r="A500" s="730"/>
    </row>
    <row r="501" spans="1:1">
      <c r="A501" s="730"/>
    </row>
    <row r="502" spans="1:1">
      <c r="A502" s="730"/>
    </row>
    <row r="503" spans="1:1">
      <c r="A503" s="730"/>
    </row>
    <row r="504" spans="1:1">
      <c r="A504" s="730"/>
    </row>
    <row r="505" spans="1:1">
      <c r="A505" s="730"/>
    </row>
    <row r="506" spans="1:1">
      <c r="A506" s="730"/>
    </row>
    <row r="507" spans="1:1">
      <c r="A507" s="730"/>
    </row>
    <row r="508" spans="1:1">
      <c r="A508" s="730"/>
    </row>
    <row r="509" spans="1:1">
      <c r="A509" s="730"/>
    </row>
    <row r="510" spans="1:1">
      <c r="A510" s="730"/>
    </row>
    <row r="511" spans="1:1">
      <c r="A511" s="730"/>
    </row>
    <row r="512" spans="1:1">
      <c r="A512" s="730"/>
    </row>
    <row r="513" spans="1:1">
      <c r="A513" s="730"/>
    </row>
    <row r="514" spans="1:1">
      <c r="A514" s="730"/>
    </row>
    <row r="515" spans="1:1">
      <c r="A515" s="730"/>
    </row>
    <row r="516" spans="1:1">
      <c r="A516" s="730"/>
    </row>
    <row r="517" spans="1:1">
      <c r="A517" s="730"/>
    </row>
    <row r="518" spans="1:1">
      <c r="A518" s="730"/>
    </row>
    <row r="519" spans="1:1">
      <c r="A519" s="730"/>
    </row>
    <row r="520" spans="1:1">
      <c r="A520" s="730"/>
    </row>
    <row r="521" spans="1:1">
      <c r="A521" s="730"/>
    </row>
    <row r="522" spans="1:1">
      <c r="A522" s="730"/>
    </row>
    <row r="523" spans="1:1">
      <c r="A523" s="730"/>
    </row>
    <row r="524" spans="1:1">
      <c r="A524" s="730"/>
    </row>
    <row r="525" spans="1:1">
      <c r="A525" s="730"/>
    </row>
    <row r="526" spans="1:1">
      <c r="A526" s="730"/>
    </row>
    <row r="527" spans="1:1">
      <c r="A527" s="730"/>
    </row>
    <row r="528" spans="1:1">
      <c r="A528" s="730"/>
    </row>
    <row r="529" spans="1:1">
      <c r="A529" s="730"/>
    </row>
    <row r="530" spans="1:1">
      <c r="A530" s="730"/>
    </row>
    <row r="531" spans="1:1">
      <c r="A531" s="730"/>
    </row>
    <row r="532" spans="1:1">
      <c r="A532" s="730"/>
    </row>
    <row r="533" spans="1:1">
      <c r="A533" s="730"/>
    </row>
    <row r="534" spans="1:1">
      <c r="A534" s="730"/>
    </row>
    <row r="535" spans="1:1">
      <c r="A535" s="730"/>
    </row>
    <row r="536" spans="1:1">
      <c r="A536" s="730"/>
    </row>
    <row r="537" spans="1:1">
      <c r="A537" s="730"/>
    </row>
    <row r="538" spans="1:1">
      <c r="A538" s="730"/>
    </row>
    <row r="539" spans="1:1">
      <c r="A539" s="730"/>
    </row>
    <row r="540" spans="1:1">
      <c r="A540" s="730"/>
    </row>
    <row r="541" spans="1:1">
      <c r="A541" s="730"/>
    </row>
    <row r="542" spans="1:1">
      <c r="A542" s="730"/>
    </row>
    <row r="543" spans="1:1">
      <c r="A543" s="730"/>
    </row>
    <row r="544" spans="1:1">
      <c r="A544" s="730"/>
    </row>
    <row r="545" spans="1:1">
      <c r="A545" s="730"/>
    </row>
    <row r="546" spans="1:1">
      <c r="A546" s="730"/>
    </row>
    <row r="547" spans="1:1">
      <c r="A547" s="730"/>
    </row>
    <row r="548" spans="1:1">
      <c r="A548" s="730"/>
    </row>
    <row r="549" spans="1:1">
      <c r="A549" s="730"/>
    </row>
    <row r="550" spans="1:1">
      <c r="A550" s="730"/>
    </row>
    <row r="551" spans="1:1">
      <c r="A551" s="730"/>
    </row>
    <row r="552" spans="1:1">
      <c r="A552" s="730"/>
    </row>
    <row r="553" spans="1:1">
      <c r="A553" s="730"/>
    </row>
    <row r="554" spans="1:1">
      <c r="A554" s="730"/>
    </row>
    <row r="555" spans="1:1">
      <c r="A555" s="730"/>
    </row>
    <row r="556" spans="1:1">
      <c r="A556" s="730"/>
    </row>
    <row r="557" spans="1:1">
      <c r="A557" s="730"/>
    </row>
    <row r="558" spans="1:1">
      <c r="A558" s="730"/>
    </row>
    <row r="559" spans="1:1">
      <c r="A559" s="730"/>
    </row>
    <row r="560" spans="1:1">
      <c r="A560" s="730"/>
    </row>
    <row r="561" spans="1:1">
      <c r="A561" s="73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0">
        <v>59.764039248358756</v>
      </c>
      <c r="B4" s="419" t="s">
        <v>295</v>
      </c>
      <c r="C4" s="419" t="s">
        <v>622</v>
      </c>
      <c r="E4" s="603">
        <v>62.236662060995371</v>
      </c>
      <c r="F4" s="420" t="s">
        <v>372</v>
      </c>
      <c r="G4" s="419" t="s">
        <v>363</v>
      </c>
    </row>
    <row r="5" spans="1:7" ht="15" customHeight="1">
      <c r="A5" s="730">
        <v>2.2839550164114932</v>
      </c>
      <c r="B5" s="419" t="s">
        <v>295</v>
      </c>
      <c r="C5" s="419" t="s">
        <v>375</v>
      </c>
      <c r="E5" s="603">
        <v>28.897660683926784</v>
      </c>
      <c r="F5" s="420" t="s">
        <v>362</v>
      </c>
    </row>
    <row r="6" spans="1:7" ht="15" customHeight="1">
      <c r="A6" s="730">
        <v>0.13068626499746006</v>
      </c>
      <c r="B6" s="419" t="s">
        <v>295</v>
      </c>
      <c r="C6" s="419" t="s">
        <v>381</v>
      </c>
      <c r="E6" s="603">
        <v>2.9690407289545315</v>
      </c>
      <c r="F6" s="420" t="s">
        <v>418</v>
      </c>
    </row>
    <row r="7" spans="1:7" ht="15" customHeight="1">
      <c r="A7" s="730">
        <v>5.5544242484316927E-2</v>
      </c>
      <c r="B7" s="419" t="s">
        <v>295</v>
      </c>
      <c r="C7" s="419" t="s">
        <v>373</v>
      </c>
      <c r="E7" s="603">
        <v>2.8821986858917752</v>
      </c>
      <c r="F7" s="420" t="s">
        <v>412</v>
      </c>
    </row>
    <row r="8" spans="1:7" ht="15" customHeight="1">
      <c r="A8" s="730">
        <v>1.418701436349726E-3</v>
      </c>
      <c r="B8" s="419" t="s">
        <v>295</v>
      </c>
      <c r="C8" s="419" t="s">
        <v>378</v>
      </c>
      <c r="E8" s="603">
        <v>2.5924391359583536</v>
      </c>
      <c r="F8" s="420" t="s">
        <v>402</v>
      </c>
    </row>
    <row r="9" spans="1:7" ht="15" customHeight="1">
      <c r="A9" s="730">
        <v>8.7939432796976683E-4</v>
      </c>
      <c r="B9" s="419" t="s">
        <v>295</v>
      </c>
      <c r="C9" s="419" t="s">
        <v>384</v>
      </c>
      <c r="E9" s="603">
        <v>0.31019418017046746</v>
      </c>
      <c r="F9" s="420" t="s">
        <v>467</v>
      </c>
    </row>
    <row r="10" spans="1:7" ht="15" customHeight="1">
      <c r="A10" s="730">
        <v>1.3919297902441051E-4</v>
      </c>
      <c r="B10" s="419" t="s">
        <v>295</v>
      </c>
      <c r="C10" s="419" t="s">
        <v>382</v>
      </c>
      <c r="E10" s="603">
        <v>0.1091428362569372</v>
      </c>
      <c r="F10" s="420" t="s">
        <v>447</v>
      </c>
    </row>
    <row r="11" spans="1:7" ht="15" customHeight="1">
      <c r="A11" s="730">
        <v>62.236662060995371</v>
      </c>
      <c r="B11" s="419" t="s">
        <v>372</v>
      </c>
      <c r="C11" s="419" t="s">
        <v>295</v>
      </c>
      <c r="E11" s="603">
        <v>1.5247090828740802E-3</v>
      </c>
      <c r="F11" s="601" t="s">
        <v>455</v>
      </c>
    </row>
    <row r="12" spans="1:7" ht="15" customHeight="1">
      <c r="A12" s="730">
        <v>15.712379432621267</v>
      </c>
      <c r="B12" s="419" t="s">
        <v>295</v>
      </c>
      <c r="C12" s="419" t="s">
        <v>371</v>
      </c>
      <c r="E12" s="603">
        <v>1.1369787629492824E-3</v>
      </c>
      <c r="F12" s="423" t="s">
        <v>386</v>
      </c>
    </row>
    <row r="13" spans="1:7" ht="15" customHeight="1">
      <c r="A13" s="730">
        <v>5.4270600951616004</v>
      </c>
      <c r="B13" s="419" t="s">
        <v>295</v>
      </c>
      <c r="C13" s="419" t="s">
        <v>363</v>
      </c>
      <c r="E13" s="603"/>
      <c r="F13" s="423"/>
    </row>
    <row r="14" spans="1:7" ht="15" customHeight="1">
      <c r="A14" s="730">
        <v>4.0050980485427337</v>
      </c>
      <c r="B14" s="419" t="s">
        <v>295</v>
      </c>
      <c r="C14" s="419" t="s">
        <v>365</v>
      </c>
      <c r="E14" s="603"/>
      <c r="F14" s="423"/>
    </row>
    <row r="15" spans="1:7" ht="15" customHeight="1">
      <c r="A15" s="730">
        <v>3.2250683344703401</v>
      </c>
      <c r="B15" s="419" t="s">
        <v>295</v>
      </c>
      <c r="C15" s="419" t="s">
        <v>366</v>
      </c>
      <c r="E15" s="422"/>
      <c r="F15" s="423"/>
    </row>
    <row r="16" spans="1:7" ht="15" customHeight="1">
      <c r="A16" s="730">
        <v>0.43033489815947867</v>
      </c>
      <c r="B16" s="419" t="s">
        <v>295</v>
      </c>
      <c r="C16" s="419" t="s">
        <v>370</v>
      </c>
      <c r="E16" s="424"/>
      <c r="F16" s="423"/>
    </row>
    <row r="17" spans="1:3">
      <c r="A17" s="730">
        <v>9.7719874971364917E-2</v>
      </c>
      <c r="B17" s="419" t="s">
        <v>295</v>
      </c>
      <c r="C17" s="419" t="s">
        <v>368</v>
      </c>
    </row>
    <row r="18" spans="1:3">
      <c r="A18" s="730">
        <v>28.897660683926784</v>
      </c>
      <c r="B18" s="419" t="s">
        <v>362</v>
      </c>
      <c r="C18" s="419" t="s">
        <v>295</v>
      </c>
    </row>
    <row r="19" spans="1:3">
      <c r="A19" s="730">
        <v>2.3867009177838803</v>
      </c>
      <c r="B19" s="419" t="s">
        <v>295</v>
      </c>
      <c r="C19" s="419" t="s">
        <v>422</v>
      </c>
    </row>
    <row r="20" spans="1:3">
      <c r="A20" s="730">
        <v>0.4442599623855753</v>
      </c>
      <c r="B20" s="419" t="s">
        <v>295</v>
      </c>
      <c r="C20" s="419" t="s">
        <v>419</v>
      </c>
    </row>
    <row r="21" spans="1:3">
      <c r="A21" s="730">
        <v>0.10459251157716759</v>
      </c>
      <c r="B21" s="419" t="s">
        <v>295</v>
      </c>
      <c r="C21" s="419" t="s">
        <v>420</v>
      </c>
    </row>
    <row r="22" spans="1:3">
      <c r="A22" s="730">
        <v>3.2438369806949509E-2</v>
      </c>
      <c r="B22" s="419" t="s">
        <v>295</v>
      </c>
      <c r="C22" s="419" t="s">
        <v>423</v>
      </c>
    </row>
    <row r="23" spans="1:3">
      <c r="A23" s="730">
        <v>1.0489674009590973E-3</v>
      </c>
      <c r="B23" s="419" t="s">
        <v>295</v>
      </c>
      <c r="C23" s="419" t="s">
        <v>623</v>
      </c>
    </row>
    <row r="24" spans="1:3">
      <c r="A24" s="730">
        <v>2.9690407289545315</v>
      </c>
      <c r="B24" s="419" t="s">
        <v>418</v>
      </c>
      <c r="C24" s="419" t="s">
        <v>295</v>
      </c>
    </row>
    <row r="25" spans="1:3">
      <c r="A25" s="730">
        <v>2.1152023378294036</v>
      </c>
      <c r="B25" s="419" t="s">
        <v>295</v>
      </c>
      <c r="C25" s="419" t="s">
        <v>413</v>
      </c>
    </row>
    <row r="26" spans="1:3">
      <c r="A26" s="730">
        <v>0.49761319568999524</v>
      </c>
      <c r="B26" s="419" t="s">
        <v>295</v>
      </c>
      <c r="C26" s="419" t="s">
        <v>414</v>
      </c>
    </row>
    <row r="27" spans="1:3">
      <c r="A27" s="730">
        <v>0.20571563640387264</v>
      </c>
      <c r="B27" s="419" t="s">
        <v>295</v>
      </c>
      <c r="C27" s="419" t="s">
        <v>415</v>
      </c>
    </row>
    <row r="28" spans="1:3">
      <c r="A28" s="730">
        <v>5.742568639894232E-2</v>
      </c>
      <c r="B28" s="419" t="s">
        <v>295</v>
      </c>
      <c r="C28" s="419" t="s">
        <v>417</v>
      </c>
    </row>
    <row r="29" spans="1:3">
      <c r="A29" s="730">
        <v>4.065881563509538E-3</v>
      </c>
      <c r="B29" s="419" t="s">
        <v>295</v>
      </c>
      <c r="C29" s="419" t="s">
        <v>389</v>
      </c>
    </row>
    <row r="30" spans="1:3">
      <c r="A30" s="730">
        <v>1.5984265157471963E-3</v>
      </c>
      <c r="B30" s="419" t="s">
        <v>295</v>
      </c>
      <c r="C30" s="419" t="s">
        <v>416</v>
      </c>
    </row>
    <row r="31" spans="1:3">
      <c r="A31" s="730">
        <v>5.7752149030518534E-4</v>
      </c>
      <c r="B31" s="419" t="s">
        <v>295</v>
      </c>
      <c r="C31" s="419" t="s">
        <v>425</v>
      </c>
    </row>
    <row r="32" spans="1:3">
      <c r="A32" s="730">
        <v>2.8821986858917752</v>
      </c>
      <c r="B32" s="419" t="s">
        <v>412</v>
      </c>
      <c r="C32" s="419" t="s">
        <v>295</v>
      </c>
    </row>
    <row r="33" spans="1:5">
      <c r="A33" s="730">
        <v>2.2057102362397725</v>
      </c>
      <c r="B33" s="419" t="s">
        <v>295</v>
      </c>
      <c r="C33" s="419" t="s">
        <v>403</v>
      </c>
    </row>
    <row r="34" spans="1:5">
      <c r="A34" s="730">
        <v>0.33948858688129552</v>
      </c>
      <c r="B34" s="419" t="s">
        <v>295</v>
      </c>
      <c r="C34" s="419" t="s">
        <v>411</v>
      </c>
    </row>
    <row r="35" spans="1:5">
      <c r="A35" s="730">
        <v>2.9134803823230682E-2</v>
      </c>
      <c r="B35" s="419" t="s">
        <v>295</v>
      </c>
      <c r="C35" s="419" t="s">
        <v>624</v>
      </c>
    </row>
    <row r="36" spans="1:5">
      <c r="A36" s="730">
        <v>1.0289870695122575E-2</v>
      </c>
      <c r="B36" s="419" t="s">
        <v>295</v>
      </c>
      <c r="C36" s="419" t="s">
        <v>405</v>
      </c>
    </row>
    <row r="37" spans="1:5">
      <c r="A37" s="730">
        <v>6.0080856660647735E-3</v>
      </c>
      <c r="B37" s="419" t="s">
        <v>295</v>
      </c>
      <c r="C37" s="419" t="s">
        <v>389</v>
      </c>
    </row>
    <row r="38" spans="1:5">
      <c r="A38" s="730">
        <v>1.8075526528686912E-3</v>
      </c>
      <c r="B38" s="419" t="s">
        <v>295</v>
      </c>
      <c r="C38" s="419" t="s">
        <v>406</v>
      </c>
    </row>
    <row r="39" spans="1:5">
      <c r="A39" s="730">
        <v>2.5924391359583536</v>
      </c>
      <c r="B39" s="419" t="s">
        <v>402</v>
      </c>
      <c r="C39" s="419" t="s">
        <v>295</v>
      </c>
      <c r="E39" s="420" t="s">
        <v>529</v>
      </c>
    </row>
    <row r="40" spans="1:5">
      <c r="A40" s="730">
        <v>0.31019418017046746</v>
      </c>
      <c r="B40" s="419" t="s">
        <v>295</v>
      </c>
      <c r="C40" s="419" t="s">
        <v>625</v>
      </c>
    </row>
    <row r="41" spans="1:5">
      <c r="A41" s="730">
        <v>0.31019418017046746</v>
      </c>
      <c r="B41" s="419" t="s">
        <v>467</v>
      </c>
      <c r="C41" s="419" t="s">
        <v>295</v>
      </c>
    </row>
    <row r="42" spans="1:5">
      <c r="A42" s="730">
        <v>5.1948861761783871E-2</v>
      </c>
      <c r="B42" s="419" t="s">
        <v>295</v>
      </c>
      <c r="C42" s="419" t="s">
        <v>448</v>
      </c>
    </row>
    <row r="43" spans="1:5">
      <c r="A43" s="730">
        <v>4.3761599268104905E-2</v>
      </c>
      <c r="B43" s="419" t="s">
        <v>295</v>
      </c>
      <c r="C43" s="419" t="s">
        <v>453</v>
      </c>
    </row>
    <row r="44" spans="1:5">
      <c r="A44" s="730">
        <v>1.3432375227048418E-2</v>
      </c>
      <c r="B44" s="419" t="s">
        <v>295</v>
      </c>
      <c r="C44" s="419" t="s">
        <v>454</v>
      </c>
    </row>
    <row r="45" spans="1:5">
      <c r="A45" s="730">
        <v>0.1091428362569372</v>
      </c>
      <c r="B45" s="419" t="s">
        <v>447</v>
      </c>
      <c r="C45" s="419" t="s">
        <v>295</v>
      </c>
    </row>
    <row r="46" spans="1:5">
      <c r="A46" s="730">
        <v>1.5247090828740802E-3</v>
      </c>
      <c r="B46" s="419" t="s">
        <v>295</v>
      </c>
      <c r="C46" s="419" t="s">
        <v>466</v>
      </c>
    </row>
    <row r="47" spans="1:5">
      <c r="A47" s="730">
        <v>1.5247090828740802E-3</v>
      </c>
      <c r="B47" s="419" t="s">
        <v>455</v>
      </c>
      <c r="C47" s="419" t="s">
        <v>295</v>
      </c>
    </row>
    <row r="48" spans="1:5">
      <c r="A48" s="730">
        <v>7.2138786885501179E-4</v>
      </c>
      <c r="B48" s="419" t="s">
        <v>295</v>
      </c>
      <c r="C48" s="419" t="s">
        <v>395</v>
      </c>
    </row>
    <row r="49" spans="1:3">
      <c r="A49" s="730">
        <v>4.1559089409427097E-4</v>
      </c>
      <c r="B49" s="419" t="s">
        <v>295</v>
      </c>
      <c r="C49" s="419" t="s">
        <v>397</v>
      </c>
    </row>
    <row r="50" spans="1:3">
      <c r="A50" s="730">
        <v>1.1369787629492824E-3</v>
      </c>
      <c r="B50" s="419" t="s">
        <v>386</v>
      </c>
      <c r="C50" s="419" t="s">
        <v>295</v>
      </c>
    </row>
    <row r="51" spans="1:3">
      <c r="A51" s="730"/>
    </row>
    <row r="52" spans="1:3">
      <c r="A52" s="730"/>
    </row>
    <row r="53" spans="1:3">
      <c r="A53" s="730"/>
    </row>
    <row r="54" spans="1:3">
      <c r="A54" s="730"/>
    </row>
    <row r="55" spans="1:3">
      <c r="A55" s="730"/>
    </row>
    <row r="56" spans="1:3">
      <c r="A56" s="730"/>
    </row>
    <row r="57" spans="1:3">
      <c r="A57" s="730"/>
    </row>
    <row r="58" spans="1:3">
      <c r="A58" s="730"/>
    </row>
    <row r="59" spans="1:3">
      <c r="A59" s="730"/>
    </row>
    <row r="60" spans="1:3">
      <c r="A60" s="730"/>
    </row>
    <row r="61" spans="1:3">
      <c r="A61" s="730"/>
    </row>
    <row r="62" spans="1:3">
      <c r="A62" s="730"/>
    </row>
    <row r="63" spans="1:3">
      <c r="A63" s="730"/>
    </row>
    <row r="64" spans="1:3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3" t="s">
        <v>361</v>
      </c>
    </row>
    <row r="3" spans="1:2" ht="15">
      <c r="A3" s="714"/>
      <c r="B3" s="715" t="s">
        <v>362</v>
      </c>
    </row>
    <row r="4" spans="1:2">
      <c r="A4" s="714"/>
      <c r="B4" s="714" t="s">
        <v>363</v>
      </c>
    </row>
    <row r="5" spans="1:2">
      <c r="A5" s="714"/>
      <c r="B5" s="714" t="s">
        <v>364</v>
      </c>
    </row>
    <row r="6" spans="1:2">
      <c r="A6" s="714"/>
      <c r="B6" s="714" t="s">
        <v>365</v>
      </c>
    </row>
    <row r="7" spans="1:2">
      <c r="A7" s="714"/>
      <c r="B7" s="714" t="s">
        <v>366</v>
      </c>
    </row>
    <row r="8" spans="1:2">
      <c r="A8" s="714"/>
      <c r="B8" s="714" t="s">
        <v>367</v>
      </c>
    </row>
    <row r="9" spans="1:2">
      <c r="A9" s="714"/>
      <c r="B9" s="714" t="s">
        <v>368</v>
      </c>
    </row>
    <row r="10" spans="1:2">
      <c r="A10" s="714"/>
      <c r="B10" s="714" t="s">
        <v>369</v>
      </c>
    </row>
    <row r="11" spans="1:2">
      <c r="A11" s="714"/>
      <c r="B11" s="714" t="s">
        <v>370</v>
      </c>
    </row>
    <row r="12" spans="1:2">
      <c r="A12" s="714"/>
      <c r="B12" s="714" t="s">
        <v>371</v>
      </c>
    </row>
    <row r="14" spans="1:2" ht="15">
      <c r="A14" s="714"/>
      <c r="B14" s="715" t="s">
        <v>372</v>
      </c>
    </row>
    <row r="15" spans="1:2">
      <c r="A15" s="714"/>
      <c r="B15" s="714" t="s">
        <v>373</v>
      </c>
    </row>
    <row r="16" spans="1:2">
      <c r="A16" s="716"/>
      <c r="B16" s="716" t="s">
        <v>374</v>
      </c>
    </row>
    <row r="17" spans="1:2">
      <c r="A17" s="714"/>
      <c r="B17" s="714" t="s">
        <v>375</v>
      </c>
    </row>
    <row r="18" spans="1:2">
      <c r="A18" s="714"/>
      <c r="B18" s="714" t="s">
        <v>376</v>
      </c>
    </row>
    <row r="19" spans="1:2">
      <c r="A19" s="714"/>
      <c r="B19" s="714" t="s">
        <v>377</v>
      </c>
    </row>
    <row r="20" spans="1:2">
      <c r="A20" s="714"/>
      <c r="B20" s="714" t="s">
        <v>378</v>
      </c>
    </row>
    <row r="21" spans="1:2">
      <c r="A21" s="716"/>
      <c r="B21" t="s">
        <v>379</v>
      </c>
    </row>
    <row r="22" spans="1:2">
      <c r="A22" s="714"/>
      <c r="B22" s="714" t="s">
        <v>380</v>
      </c>
    </row>
    <row r="23" spans="1:2">
      <c r="A23" s="714"/>
      <c r="B23" s="714" t="s">
        <v>381</v>
      </c>
    </row>
    <row r="24" spans="1:2">
      <c r="A24" s="714"/>
      <c r="B24" s="714" t="s">
        <v>382</v>
      </c>
    </row>
    <row r="25" spans="1:2">
      <c r="A25" s="716"/>
      <c r="B25" s="716" t="s">
        <v>383</v>
      </c>
    </row>
    <row r="26" spans="1:2">
      <c r="A26" s="714"/>
      <c r="B26" s="714" t="s">
        <v>384</v>
      </c>
    </row>
    <row r="27" spans="1:2" ht="24">
      <c r="A27" s="714"/>
      <c r="B27" s="714" t="s">
        <v>385</v>
      </c>
    </row>
    <row r="28" spans="1:2">
      <c r="A28" s="714"/>
      <c r="B28" s="714"/>
    </row>
    <row r="29" spans="1:2" ht="15">
      <c r="A29" s="714"/>
      <c r="B29" s="715" t="s">
        <v>386</v>
      </c>
    </row>
    <row r="30" spans="1:2">
      <c r="A30" s="714"/>
      <c r="B30" s="714" t="s">
        <v>387</v>
      </c>
    </row>
    <row r="31" spans="1:2">
      <c r="A31" s="714"/>
      <c r="B31" s="714" t="s">
        <v>388</v>
      </c>
    </row>
    <row r="32" spans="1:2">
      <c r="A32" s="714"/>
      <c r="B32" s="714" t="s">
        <v>389</v>
      </c>
    </row>
    <row r="33" spans="1:2">
      <c r="A33" s="714"/>
      <c r="B33" s="714" t="s">
        <v>390</v>
      </c>
    </row>
    <row r="34" spans="1:2">
      <c r="A34" s="714"/>
      <c r="B34" s="714" t="s">
        <v>391</v>
      </c>
    </row>
    <row r="35" spans="1:2">
      <c r="A35" s="714"/>
      <c r="B35" s="714" t="s">
        <v>392</v>
      </c>
    </row>
    <row r="36" spans="1:2">
      <c r="A36" s="714"/>
      <c r="B36" s="714" t="s">
        <v>393</v>
      </c>
    </row>
    <row r="37" spans="1:2">
      <c r="A37" s="714"/>
      <c r="B37" s="714" t="s">
        <v>394</v>
      </c>
    </row>
    <row r="38" spans="1:2">
      <c r="A38" s="714"/>
      <c r="B38" s="714" t="s">
        <v>395</v>
      </c>
    </row>
    <row r="39" spans="1:2">
      <c r="A39" s="714"/>
      <c r="B39" s="714" t="s">
        <v>396</v>
      </c>
    </row>
    <row r="40" spans="1:2">
      <c r="A40" s="714"/>
      <c r="B40" s="714" t="s">
        <v>397</v>
      </c>
    </row>
    <row r="41" spans="1:2">
      <c r="A41" s="714"/>
      <c r="B41" s="714" t="s">
        <v>398</v>
      </c>
    </row>
    <row r="42" spans="1:2">
      <c r="A42" s="714"/>
      <c r="B42" s="714" t="s">
        <v>399</v>
      </c>
    </row>
    <row r="43" spans="1:2">
      <c r="A43" s="714"/>
      <c r="B43" s="714" t="s">
        <v>400</v>
      </c>
    </row>
    <row r="44" spans="1:2">
      <c r="A44" s="714"/>
      <c r="B44" s="714" t="s">
        <v>401</v>
      </c>
    </row>
    <row r="45" spans="1:2">
      <c r="A45" s="714"/>
      <c r="B45" s="714"/>
    </row>
    <row r="46" spans="1:2" ht="15">
      <c r="A46" s="714"/>
      <c r="B46" s="715" t="s">
        <v>402</v>
      </c>
    </row>
    <row r="47" spans="1:2">
      <c r="A47" s="714"/>
      <c r="B47" s="714" t="s">
        <v>403</v>
      </c>
    </row>
    <row r="48" spans="1:2">
      <c r="A48" s="714"/>
      <c r="B48" s="714" t="s">
        <v>404</v>
      </c>
    </row>
    <row r="49" spans="1:2">
      <c r="A49" s="714"/>
      <c r="B49" s="714" t="s">
        <v>405</v>
      </c>
    </row>
    <row r="50" spans="1:2">
      <c r="A50" s="714"/>
      <c r="B50" s="714" t="s">
        <v>406</v>
      </c>
    </row>
    <row r="51" spans="1:2">
      <c r="A51" s="714"/>
      <c r="B51" s="714" t="s">
        <v>407</v>
      </c>
    </row>
    <row r="52" spans="1:2">
      <c r="A52" s="716"/>
      <c r="B52" s="716" t="s">
        <v>408</v>
      </c>
    </row>
    <row r="53" spans="1:2">
      <c r="A53" s="714"/>
      <c r="B53" s="714" t="s">
        <v>409</v>
      </c>
    </row>
    <row r="54" spans="1:2">
      <c r="A54" s="714"/>
      <c r="B54" s="714" t="s">
        <v>410</v>
      </c>
    </row>
    <row r="55" spans="1:2">
      <c r="A55" s="714"/>
      <c r="B55" s="714" t="s">
        <v>411</v>
      </c>
    </row>
    <row r="56" spans="1:2">
      <c r="A56" s="714"/>
      <c r="B56" s="714"/>
    </row>
    <row r="57" spans="1:2" ht="15">
      <c r="A57" s="716"/>
      <c r="B57" s="717" t="s">
        <v>412</v>
      </c>
    </row>
    <row r="58" spans="1:2">
      <c r="A58" s="714"/>
      <c r="B58" s="714" t="s">
        <v>413</v>
      </c>
    </row>
    <row r="59" spans="1:2">
      <c r="A59" s="714"/>
      <c r="B59" s="714" t="s">
        <v>414</v>
      </c>
    </row>
    <row r="60" spans="1:2">
      <c r="A60" s="714"/>
      <c r="B60" s="714" t="s">
        <v>415</v>
      </c>
    </row>
    <row r="61" spans="1:2">
      <c r="A61" s="714"/>
      <c r="B61" s="714" t="s">
        <v>416</v>
      </c>
    </row>
    <row r="62" spans="1:2">
      <c r="A62" s="714"/>
      <c r="B62" s="714" t="s">
        <v>417</v>
      </c>
    </row>
    <row r="64" spans="1:2" ht="15">
      <c r="A64" s="714"/>
      <c r="B64" s="715" t="s">
        <v>418</v>
      </c>
    </row>
    <row r="65" spans="1:2">
      <c r="A65" s="714"/>
      <c r="B65" s="714" t="s">
        <v>419</v>
      </c>
    </row>
    <row r="66" spans="1:2">
      <c r="A66" s="714"/>
      <c r="B66" s="714" t="s">
        <v>420</v>
      </c>
    </row>
    <row r="67" spans="1:2">
      <c r="A67" s="714"/>
      <c r="B67" s="714" t="s">
        <v>421</v>
      </c>
    </row>
    <row r="68" spans="1:2">
      <c r="A68" s="714"/>
      <c r="B68" s="714" t="s">
        <v>422</v>
      </c>
    </row>
    <row r="69" spans="1:2">
      <c r="A69" s="714"/>
      <c r="B69" s="714" t="s">
        <v>423</v>
      </c>
    </row>
    <row r="70" spans="1:2">
      <c r="A70" s="714"/>
      <c r="B70" s="714" t="s">
        <v>424</v>
      </c>
    </row>
    <row r="71" spans="1:2">
      <c r="A71" s="714"/>
      <c r="B71" s="714" t="s">
        <v>425</v>
      </c>
    </row>
    <row r="72" spans="1:2">
      <c r="A72" s="714"/>
      <c r="B72" s="714" t="s">
        <v>426</v>
      </c>
    </row>
    <row r="73" spans="1:2">
      <c r="A73" s="714"/>
      <c r="B73" s="714" t="s">
        <v>427</v>
      </c>
    </row>
    <row r="74" spans="1:2">
      <c r="A74" s="714"/>
      <c r="B74" s="714" t="s">
        <v>428</v>
      </c>
    </row>
    <row r="75" spans="1:2">
      <c r="A75" s="714"/>
      <c r="B75" s="714" t="s">
        <v>429</v>
      </c>
    </row>
    <row r="76" spans="1:2">
      <c r="A76" s="714"/>
      <c r="B76" s="714" t="s">
        <v>430</v>
      </c>
    </row>
    <row r="77" spans="1:2">
      <c r="A77" s="714"/>
      <c r="B77" s="714" t="s">
        <v>431</v>
      </c>
    </row>
    <row r="78" spans="1:2">
      <c r="A78" s="714"/>
      <c r="B78" s="714" t="s">
        <v>432</v>
      </c>
    </row>
    <row r="79" spans="1:2">
      <c r="A79" s="714"/>
      <c r="B79" s="714" t="s">
        <v>433</v>
      </c>
    </row>
    <row r="80" spans="1:2">
      <c r="A80" s="714"/>
      <c r="B80" s="714" t="s">
        <v>434</v>
      </c>
    </row>
    <row r="81" spans="1:2">
      <c r="A81" s="714"/>
      <c r="B81" s="714" t="s">
        <v>435</v>
      </c>
    </row>
    <row r="82" spans="1:2">
      <c r="A82" s="714"/>
      <c r="B82" s="714" t="s">
        <v>436</v>
      </c>
    </row>
    <row r="84" spans="1:2" ht="15">
      <c r="A84" s="714"/>
      <c r="B84" s="715" t="s">
        <v>437</v>
      </c>
    </row>
    <row r="85" spans="1:2">
      <c r="A85" s="714"/>
      <c r="B85" s="714" t="s">
        <v>438</v>
      </c>
    </row>
    <row r="86" spans="1:2">
      <c r="A86" s="714"/>
      <c r="B86" s="714" t="s">
        <v>439</v>
      </c>
    </row>
    <row r="87" spans="1:2">
      <c r="A87" s="714"/>
      <c r="B87" s="714" t="s">
        <v>440</v>
      </c>
    </row>
    <row r="88" spans="1:2">
      <c r="A88" s="714"/>
      <c r="B88" s="714" t="s">
        <v>441</v>
      </c>
    </row>
    <row r="89" spans="1:2">
      <c r="A89" s="714"/>
      <c r="B89" s="714" t="s">
        <v>442</v>
      </c>
    </row>
    <row r="90" spans="1:2">
      <c r="A90" s="714"/>
      <c r="B90" s="714" t="s">
        <v>443</v>
      </c>
    </row>
    <row r="91" spans="1:2">
      <c r="A91" s="714"/>
      <c r="B91" s="714" t="s">
        <v>444</v>
      </c>
    </row>
    <row r="92" spans="1:2">
      <c r="A92" s="714"/>
      <c r="B92" s="714" t="s">
        <v>445</v>
      </c>
    </row>
    <row r="93" spans="1:2">
      <c r="A93" s="714"/>
      <c r="B93" s="714" t="s">
        <v>446</v>
      </c>
    </row>
    <row r="95" spans="1:2" ht="15">
      <c r="A95" s="714"/>
      <c r="B95" s="715" t="s">
        <v>447</v>
      </c>
    </row>
    <row r="96" spans="1:2">
      <c r="A96" s="714"/>
      <c r="B96" s="714" t="s">
        <v>448</v>
      </c>
    </row>
    <row r="97" spans="1:2">
      <c r="A97" s="714"/>
      <c r="B97" s="714" t="s">
        <v>449</v>
      </c>
    </row>
    <row r="98" spans="1:2">
      <c r="A98" s="714"/>
      <c r="B98" s="714" t="s">
        <v>450</v>
      </c>
    </row>
    <row r="99" spans="1:2">
      <c r="A99" s="714"/>
      <c r="B99" s="714" t="s">
        <v>451</v>
      </c>
    </row>
    <row r="100" spans="1:2">
      <c r="A100" s="714"/>
      <c r="B100" s="714" t="s">
        <v>452</v>
      </c>
    </row>
    <row r="101" spans="1:2">
      <c r="A101" s="714"/>
      <c r="B101" s="714" t="s">
        <v>453</v>
      </c>
    </row>
    <row r="102" spans="1:2">
      <c r="A102" s="714"/>
      <c r="B102" s="714" t="s">
        <v>454</v>
      </c>
    </row>
    <row r="104" spans="1:2" ht="15">
      <c r="A104" s="714"/>
      <c r="B104" s="715" t="s">
        <v>455</v>
      </c>
    </row>
    <row r="105" spans="1:2">
      <c r="A105" s="714"/>
      <c r="B105" s="714" t="s">
        <v>456</v>
      </c>
    </row>
    <row r="106" spans="1:2">
      <c r="A106" s="714"/>
      <c r="B106" s="714" t="s">
        <v>457</v>
      </c>
    </row>
    <row r="107" spans="1:2">
      <c r="A107" s="714"/>
      <c r="B107" s="714" t="s">
        <v>458</v>
      </c>
    </row>
    <row r="108" spans="1:2">
      <c r="A108" s="714"/>
      <c r="B108" s="714" t="s">
        <v>459</v>
      </c>
    </row>
    <row r="109" spans="1:2">
      <c r="A109" s="714"/>
      <c r="B109" s="714" t="s">
        <v>460</v>
      </c>
    </row>
    <row r="110" spans="1:2">
      <c r="A110" s="714"/>
      <c r="B110" s="714" t="s">
        <v>461</v>
      </c>
    </row>
    <row r="111" spans="1:2">
      <c r="A111" s="714"/>
      <c r="B111" s="714" t="s">
        <v>462</v>
      </c>
    </row>
    <row r="112" spans="1:2">
      <c r="A112" s="714"/>
      <c r="B112" s="714" t="s">
        <v>463</v>
      </c>
    </row>
    <row r="113" spans="1:2">
      <c r="A113" s="714"/>
      <c r="B113" s="714" t="s">
        <v>464</v>
      </c>
    </row>
    <row r="114" spans="1:2">
      <c r="A114" s="714"/>
      <c r="B114" s="714" t="s">
        <v>465</v>
      </c>
    </row>
    <row r="115" spans="1:2">
      <c r="A115" s="714"/>
      <c r="B115" s="714" t="s">
        <v>466</v>
      </c>
    </row>
    <row r="117" spans="1:2" ht="15">
      <c r="A117" s="714"/>
      <c r="B117" s="715" t="s">
        <v>467</v>
      </c>
    </row>
    <row r="118" spans="1:2">
      <c r="A118" s="714"/>
      <c r="B118" s="714" t="s">
        <v>468</v>
      </c>
    </row>
    <row r="119" spans="1:2">
      <c r="A119" s="714"/>
      <c r="B119" s="714" t="s">
        <v>469</v>
      </c>
    </row>
    <row r="120" spans="1:2">
      <c r="A120" s="714"/>
      <c r="B120" s="714" t="s">
        <v>470</v>
      </c>
    </row>
    <row r="121" spans="1:2">
      <c r="A121" s="714"/>
      <c r="B121" s="714" t="s">
        <v>471</v>
      </c>
    </row>
    <row r="122" spans="1:2">
      <c r="A122" s="714"/>
      <c r="B122" s="714" t="s">
        <v>472</v>
      </c>
    </row>
    <row r="124" spans="1:2" ht="15">
      <c r="A124" s="714"/>
      <c r="B124" s="715" t="s">
        <v>473</v>
      </c>
    </row>
    <row r="125" spans="1:2">
      <c r="A125" s="714"/>
      <c r="B125" s="714" t="s">
        <v>474</v>
      </c>
    </row>
    <row r="126" spans="1:2">
      <c r="A126" s="714"/>
      <c r="B126" s="714" t="s">
        <v>475</v>
      </c>
    </row>
    <row r="127" spans="1:2">
      <c r="A127" s="714"/>
      <c r="B127" s="714" t="s">
        <v>476</v>
      </c>
    </row>
    <row r="128" spans="1:2">
      <c r="A128" s="714"/>
      <c r="B128" s="714" t="s">
        <v>477</v>
      </c>
    </row>
    <row r="129" spans="1:2">
      <c r="A129" s="714"/>
      <c r="B129" s="714" t="s">
        <v>478</v>
      </c>
    </row>
    <row r="130" spans="1:2">
      <c r="A130" s="714"/>
      <c r="B130" s="714" t="s">
        <v>479</v>
      </c>
    </row>
    <row r="131" spans="1:2">
      <c r="A131" s="714"/>
      <c r="B131" s="714" t="s">
        <v>480</v>
      </c>
    </row>
    <row r="132" spans="1:2">
      <c r="A132" s="714"/>
      <c r="B132" s="714" t="s">
        <v>481</v>
      </c>
    </row>
    <row r="133" spans="1:2">
      <c r="A133" s="714"/>
      <c r="B133" s="714" t="s">
        <v>482</v>
      </c>
    </row>
    <row r="134" spans="1:2">
      <c r="A134" s="714"/>
      <c r="B134" s="714" t="s">
        <v>483</v>
      </c>
    </row>
    <row r="135" spans="1:2">
      <c r="A135" s="714"/>
      <c r="B135" s="714" t="s">
        <v>484</v>
      </c>
    </row>
    <row r="136" spans="1:2">
      <c r="A136" s="714"/>
      <c r="B136" s="714" t="s">
        <v>485</v>
      </c>
    </row>
    <row r="137" spans="1:2">
      <c r="A137" s="714"/>
      <c r="B137" s="714" t="s">
        <v>486</v>
      </c>
    </row>
    <row r="138" spans="1:2">
      <c r="A138" s="714"/>
      <c r="B138" s="714" t="s">
        <v>487</v>
      </c>
    </row>
    <row r="140" spans="1:2" ht="15">
      <c r="A140" s="714"/>
      <c r="B140" s="715" t="s">
        <v>488</v>
      </c>
    </row>
    <row r="141" spans="1:2">
      <c r="A141" s="714"/>
      <c r="B141" s="714" t="s">
        <v>489</v>
      </c>
    </row>
    <row r="142" spans="1:2">
      <c r="A142" s="714"/>
      <c r="B142" s="714" t="s">
        <v>490</v>
      </c>
    </row>
    <row r="143" spans="1:2">
      <c r="A143" s="714"/>
      <c r="B143" s="714" t="s">
        <v>491</v>
      </c>
    </row>
    <row r="144" spans="1:2">
      <c r="A144" s="714"/>
      <c r="B144" s="714" t="s">
        <v>492</v>
      </c>
    </row>
    <row r="145" spans="1:2">
      <c r="A145" s="714"/>
      <c r="B145" s="714" t="s">
        <v>493</v>
      </c>
    </row>
    <row r="146" spans="1:2">
      <c r="A146" s="714"/>
      <c r="B146" s="714" t="s">
        <v>494</v>
      </c>
    </row>
    <row r="147" spans="1:2">
      <c r="A147" s="714"/>
      <c r="B147" s="714" t="s">
        <v>495</v>
      </c>
    </row>
    <row r="148" spans="1:2">
      <c r="A148" s="714"/>
      <c r="B148" s="714" t="s">
        <v>496</v>
      </c>
    </row>
    <row r="150" spans="1:2" ht="15">
      <c r="A150" s="714"/>
      <c r="B150" s="715" t="s">
        <v>497</v>
      </c>
    </row>
    <row r="151" spans="1:2">
      <c r="A151" s="714"/>
      <c r="B151" s="714" t="s">
        <v>498</v>
      </c>
    </row>
    <row r="152" spans="1:2">
      <c r="A152" s="714"/>
      <c r="B152" s="714" t="s">
        <v>499</v>
      </c>
    </row>
    <row r="153" spans="1:2">
      <c r="A153" s="714"/>
      <c r="B153" s="714" t="s">
        <v>500</v>
      </c>
    </row>
    <row r="154" spans="1:2">
      <c r="A154" s="714"/>
      <c r="B154" s="714" t="s">
        <v>501</v>
      </c>
    </row>
    <row r="155" spans="1:2">
      <c r="A155" s="714"/>
      <c r="B155" s="714" t="s">
        <v>502</v>
      </c>
    </row>
    <row r="156" spans="1:2">
      <c r="A156" s="716"/>
      <c r="B156" s="716" t="s">
        <v>503</v>
      </c>
    </row>
    <row r="157" spans="1:2">
      <c r="A157" s="714"/>
      <c r="B157" s="714" t="s">
        <v>504</v>
      </c>
    </row>
    <row r="158" spans="1:2">
      <c r="A158" s="714"/>
      <c r="B158" s="714" t="s">
        <v>505</v>
      </c>
    </row>
    <row r="159" spans="1:2">
      <c r="A159" s="714"/>
      <c r="B159" s="714" t="s">
        <v>506</v>
      </c>
    </row>
    <row r="160" spans="1:2">
      <c r="A160" s="714"/>
      <c r="B160" s="714" t="s">
        <v>507</v>
      </c>
    </row>
    <row r="161" spans="1:2">
      <c r="A161" s="714"/>
      <c r="B161" s="714" t="s">
        <v>508</v>
      </c>
    </row>
    <row r="162" spans="1:2">
      <c r="A162" s="714"/>
      <c r="B162" s="714" t="s">
        <v>509</v>
      </c>
    </row>
    <row r="163" spans="1:2">
      <c r="A163" s="714"/>
      <c r="B163" s="714" t="s">
        <v>510</v>
      </c>
    </row>
    <row r="164" spans="1:2">
      <c r="A164" s="714"/>
      <c r="B164" s="714" t="s">
        <v>511</v>
      </c>
    </row>
    <row r="165" spans="1:2">
      <c r="A165" s="714"/>
      <c r="B165" s="714" t="s">
        <v>512</v>
      </c>
    </row>
    <row r="166" spans="1:2">
      <c r="A166" s="714"/>
      <c r="B166" s="714" t="s">
        <v>513</v>
      </c>
    </row>
    <row r="167" spans="1:2">
      <c r="A167" s="714"/>
      <c r="B167" s="714" t="s">
        <v>514</v>
      </c>
    </row>
    <row r="168" spans="1:2">
      <c r="A168" s="714"/>
      <c r="B168" s="714" t="s">
        <v>515</v>
      </c>
    </row>
    <row r="169" spans="1:2">
      <c r="A169" s="714"/>
      <c r="B169" s="714" t="s">
        <v>516</v>
      </c>
    </row>
    <row r="170" spans="1:2">
      <c r="A170" s="716"/>
      <c r="B170" s="714" t="s">
        <v>517</v>
      </c>
    </row>
    <row r="171" spans="1:2">
      <c r="A171" s="714"/>
      <c r="B171" s="714" t="s">
        <v>518</v>
      </c>
    </row>
    <row r="172" spans="1:2">
      <c r="A172" s="714"/>
      <c r="B172" s="714" t="s">
        <v>519</v>
      </c>
    </row>
    <row r="173" spans="1:2">
      <c r="A173" s="716"/>
      <c r="B173" s="716" t="s">
        <v>520</v>
      </c>
    </row>
    <row r="174" spans="1:2">
      <c r="A174" s="714"/>
      <c r="B174" s="714" t="s">
        <v>521</v>
      </c>
    </row>
    <row r="175" spans="1:2">
      <c r="A175" s="714"/>
      <c r="B175" s="714" t="s">
        <v>522</v>
      </c>
    </row>
    <row r="176" spans="1:2">
      <c r="A176" s="714"/>
      <c r="B176" s="714" t="s">
        <v>523</v>
      </c>
    </row>
    <row r="177" spans="1:2">
      <c r="A177" s="714"/>
      <c r="B177" s="714" t="s">
        <v>524</v>
      </c>
    </row>
    <row r="179" spans="1:2" ht="15">
      <c r="A179" s="714"/>
      <c r="B179" s="715" t="s">
        <v>525</v>
      </c>
    </row>
    <row r="180" spans="1:2">
      <c r="A180" s="714"/>
      <c r="B180" s="714" t="s">
        <v>526</v>
      </c>
    </row>
    <row r="181" spans="1:2">
      <c r="A181" s="714"/>
      <c r="B181" s="714" t="s">
        <v>527</v>
      </c>
    </row>
    <row r="182" spans="1:2">
      <c r="A182" s="714"/>
      <c r="B182" s="714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38">
        <v>1</v>
      </c>
      <c r="B4" s="636" t="s">
        <v>684</v>
      </c>
      <c r="C4" s="636" t="s">
        <v>685</v>
      </c>
      <c r="D4" s="636" t="s">
        <v>686</v>
      </c>
    </row>
    <row r="5" spans="1:4" ht="12.75">
      <c r="A5" s="738">
        <v>2</v>
      </c>
      <c r="B5" s="636" t="s">
        <v>687</v>
      </c>
      <c r="C5" s="636" t="s">
        <v>688</v>
      </c>
      <c r="D5" s="636" t="s">
        <v>686</v>
      </c>
    </row>
    <row r="6" spans="1:4" ht="12.75">
      <c r="A6" s="738">
        <v>3</v>
      </c>
      <c r="B6" s="636" t="s">
        <v>689</v>
      </c>
      <c r="C6" s="636" t="s">
        <v>690</v>
      </c>
      <c r="D6" s="636" t="s">
        <v>686</v>
      </c>
    </row>
    <row r="7" spans="1:4" ht="12.75">
      <c r="A7" s="738">
        <v>4</v>
      </c>
      <c r="B7" s="636" t="s">
        <v>691</v>
      </c>
      <c r="C7" s="636" t="s">
        <v>692</v>
      </c>
      <c r="D7" s="636" t="s">
        <v>693</v>
      </c>
    </row>
    <row r="8" spans="1:4" ht="12.75">
      <c r="A8" s="738">
        <v>5</v>
      </c>
      <c r="B8" s="636" t="s">
        <v>694</v>
      </c>
      <c r="C8" s="636" t="s">
        <v>695</v>
      </c>
      <c r="D8" s="636" t="s">
        <v>693</v>
      </c>
    </row>
    <row r="9" spans="1:4" ht="12.75">
      <c r="A9" s="738">
        <v>6</v>
      </c>
      <c r="B9" s="636" t="s">
        <v>696</v>
      </c>
      <c r="C9" s="636" t="s">
        <v>697</v>
      </c>
      <c r="D9" s="636" t="s">
        <v>693</v>
      </c>
    </row>
    <row r="10" spans="1:4" ht="12.75">
      <c r="A10" s="738">
        <v>7</v>
      </c>
      <c r="B10" s="636" t="s">
        <v>698</v>
      </c>
      <c r="C10" s="636" t="s">
        <v>699</v>
      </c>
      <c r="D10" s="636" t="s">
        <v>693</v>
      </c>
    </row>
    <row r="11" spans="1:4" ht="12.75">
      <c r="A11" s="738">
        <v>8</v>
      </c>
      <c r="B11" s="636" t="s">
        <v>700</v>
      </c>
      <c r="C11" s="636" t="s">
        <v>701</v>
      </c>
      <c r="D11" s="636" t="s">
        <v>702</v>
      </c>
    </row>
    <row r="12" spans="1:4" ht="12.75">
      <c r="A12" s="738">
        <v>9</v>
      </c>
      <c r="B12" s="636" t="s">
        <v>703</v>
      </c>
      <c r="C12" s="636" t="s">
        <v>704</v>
      </c>
      <c r="D12" s="636" t="s">
        <v>702</v>
      </c>
    </row>
    <row r="13" spans="1:4" ht="12.75">
      <c r="A13" s="738">
        <v>10</v>
      </c>
      <c r="B13" s="636" t="s">
        <v>705</v>
      </c>
      <c r="C13" s="636" t="s">
        <v>706</v>
      </c>
      <c r="D13" s="636" t="s">
        <v>702</v>
      </c>
    </row>
    <row r="14" spans="1:4" ht="12.75">
      <c r="A14" s="738">
        <v>11</v>
      </c>
      <c r="B14" s="636" t="s">
        <v>707</v>
      </c>
      <c r="C14" s="636" t="s">
        <v>708</v>
      </c>
      <c r="D14" s="636" t="s">
        <v>702</v>
      </c>
    </row>
    <row r="15" spans="1:4" ht="12.75">
      <c r="A15" s="738">
        <v>12</v>
      </c>
      <c r="B15" s="636" t="s">
        <v>709</v>
      </c>
      <c r="C15" s="636" t="s">
        <v>710</v>
      </c>
      <c r="D15" s="636" t="s">
        <v>711</v>
      </c>
    </row>
    <row r="16" spans="1:4" ht="12.75">
      <c r="A16" s="738">
        <v>13</v>
      </c>
      <c r="B16" s="636" t="s">
        <v>712</v>
      </c>
      <c r="C16" s="636" t="s">
        <v>713</v>
      </c>
      <c r="D16" s="636" t="s">
        <v>714</v>
      </c>
    </row>
    <row r="17" spans="1:4" ht="12.75">
      <c r="A17" s="738">
        <v>14</v>
      </c>
      <c r="B17" s="636" t="s">
        <v>715</v>
      </c>
      <c r="C17" s="636" t="s">
        <v>716</v>
      </c>
      <c r="D17" s="636" t="s">
        <v>717</v>
      </c>
    </row>
    <row r="18" spans="1:4" ht="12.75">
      <c r="A18" s="738">
        <v>15</v>
      </c>
      <c r="B18" s="636" t="s">
        <v>718</v>
      </c>
      <c r="C18" s="636" t="s">
        <v>719</v>
      </c>
      <c r="D18" s="636" t="s">
        <v>720</v>
      </c>
    </row>
    <row r="19" spans="1:4" ht="12.75">
      <c r="A19" s="738">
        <v>16</v>
      </c>
      <c r="B19" s="636" t="s">
        <v>721</v>
      </c>
      <c r="C19" s="636" t="s">
        <v>722</v>
      </c>
      <c r="D19" s="636" t="s">
        <v>723</v>
      </c>
    </row>
    <row r="20" spans="1:4" ht="12.75">
      <c r="A20" s="738">
        <v>17</v>
      </c>
      <c r="B20" s="636" t="s">
        <v>724</v>
      </c>
      <c r="C20" s="636" t="s">
        <v>725</v>
      </c>
      <c r="D20" s="636" t="s">
        <v>723</v>
      </c>
    </row>
    <row r="21" spans="1:4" ht="12.75">
      <c r="A21" s="738">
        <v>18</v>
      </c>
      <c r="B21" s="636" t="s">
        <v>726</v>
      </c>
      <c r="C21" s="636" t="s">
        <v>727</v>
      </c>
      <c r="D21" s="636" t="s">
        <v>723</v>
      </c>
    </row>
    <row r="22" spans="1:4" ht="12.75">
      <c r="A22" s="738">
        <v>19</v>
      </c>
      <c r="B22" s="636" t="s">
        <v>728</v>
      </c>
      <c r="C22" s="636" t="s">
        <v>729</v>
      </c>
      <c r="D22" s="636" t="s">
        <v>723</v>
      </c>
    </row>
    <row r="23" spans="1:4" ht="12.75">
      <c r="A23" s="738">
        <v>20</v>
      </c>
      <c r="B23" s="636" t="s">
        <v>730</v>
      </c>
      <c r="C23" s="636" t="s">
        <v>731</v>
      </c>
      <c r="D23" s="636" t="s">
        <v>723</v>
      </c>
    </row>
    <row r="24" spans="1:4" ht="12.75">
      <c r="A24" s="738">
        <v>21</v>
      </c>
      <c r="B24" s="636" t="s">
        <v>732</v>
      </c>
      <c r="C24" s="636" t="s">
        <v>733</v>
      </c>
      <c r="D24" s="636" t="s">
        <v>723</v>
      </c>
    </row>
    <row r="25" spans="1:4" ht="12.75">
      <c r="A25" s="738">
        <v>22</v>
      </c>
      <c r="B25" s="636" t="s">
        <v>734</v>
      </c>
      <c r="C25" s="636" t="s">
        <v>735</v>
      </c>
      <c r="D25" s="636" t="s">
        <v>723</v>
      </c>
    </row>
    <row r="26" spans="1:4" ht="12.75">
      <c r="A26" s="738">
        <v>23</v>
      </c>
      <c r="B26" s="636" t="s">
        <v>736</v>
      </c>
      <c r="C26" s="636" t="s">
        <v>737</v>
      </c>
      <c r="D26" s="636" t="s">
        <v>723</v>
      </c>
    </row>
    <row r="27" spans="1:4" ht="12.75">
      <c r="A27" s="738">
        <v>24</v>
      </c>
      <c r="B27" s="636" t="s">
        <v>738</v>
      </c>
      <c r="C27" s="636" t="s">
        <v>739</v>
      </c>
      <c r="D27" s="636" t="s">
        <v>723</v>
      </c>
    </row>
    <row r="28" spans="1:4" ht="12.75">
      <c r="A28" s="738">
        <v>25</v>
      </c>
      <c r="B28" s="636" t="s">
        <v>740</v>
      </c>
      <c r="C28" s="636" t="s">
        <v>741</v>
      </c>
      <c r="D28" s="636" t="s">
        <v>723</v>
      </c>
    </row>
    <row r="29" spans="1:4" ht="12.75">
      <c r="A29" s="738">
        <v>26</v>
      </c>
      <c r="B29" s="636" t="s">
        <v>742</v>
      </c>
      <c r="C29" s="636" t="s">
        <v>743</v>
      </c>
      <c r="D29" s="636" t="s">
        <v>723</v>
      </c>
    </row>
    <row r="30" spans="1:4" ht="12.75">
      <c r="A30" s="738">
        <v>27</v>
      </c>
      <c r="B30" s="636" t="s">
        <v>744</v>
      </c>
      <c r="C30" s="636" t="s">
        <v>745</v>
      </c>
      <c r="D30" s="636" t="s">
        <v>723</v>
      </c>
    </row>
    <row r="31" spans="1:4" ht="12.75">
      <c r="A31" s="738">
        <v>28</v>
      </c>
      <c r="B31" s="636" t="s">
        <v>746</v>
      </c>
      <c r="C31" s="636" t="s">
        <v>747</v>
      </c>
      <c r="D31" s="636" t="s">
        <v>723</v>
      </c>
    </row>
    <row r="32" spans="1:4" ht="12.75">
      <c r="A32" s="738">
        <v>29</v>
      </c>
      <c r="B32" s="636" t="s">
        <v>748</v>
      </c>
      <c r="C32" s="636" t="s">
        <v>749</v>
      </c>
      <c r="D32" s="636" t="s">
        <v>723</v>
      </c>
    </row>
    <row r="33" spans="1:4" ht="12.75">
      <c r="A33" s="738">
        <v>30</v>
      </c>
      <c r="B33" s="636" t="s">
        <v>750</v>
      </c>
      <c r="C33" s="636" t="s">
        <v>751</v>
      </c>
      <c r="D33" s="636" t="s">
        <v>723</v>
      </c>
    </row>
    <row r="34" spans="1:4" ht="12.75">
      <c r="A34" s="738">
        <v>31</v>
      </c>
      <c r="B34" s="636" t="s">
        <v>752</v>
      </c>
      <c r="C34" s="636" t="s">
        <v>753</v>
      </c>
      <c r="D34" s="636" t="s">
        <v>723</v>
      </c>
    </row>
    <row r="35" spans="1:4" ht="12.75">
      <c r="A35" s="738">
        <v>32</v>
      </c>
      <c r="B35" s="636" t="s">
        <v>754</v>
      </c>
      <c r="C35" s="636" t="s">
        <v>755</v>
      </c>
      <c r="D35" s="636" t="s">
        <v>723</v>
      </c>
    </row>
    <row r="36" spans="1:4" ht="12.75">
      <c r="A36" s="738">
        <v>33</v>
      </c>
      <c r="B36" s="636" t="s">
        <v>756</v>
      </c>
      <c r="C36" s="636" t="s">
        <v>757</v>
      </c>
      <c r="D36" s="636" t="s">
        <v>723</v>
      </c>
    </row>
    <row r="37" spans="1:4" ht="12.75">
      <c r="A37" s="738">
        <v>34</v>
      </c>
      <c r="B37" s="636" t="s">
        <v>758</v>
      </c>
      <c r="C37" s="636" t="s">
        <v>759</v>
      </c>
      <c r="D37" s="636" t="s">
        <v>723</v>
      </c>
    </row>
    <row r="38" spans="1:4" ht="12.75">
      <c r="A38" s="738">
        <v>35</v>
      </c>
      <c r="B38" s="636" t="s">
        <v>760</v>
      </c>
      <c r="C38" s="636" t="s">
        <v>761</v>
      </c>
      <c r="D38" s="636" t="s">
        <v>723</v>
      </c>
    </row>
    <row r="39" spans="1:4" ht="12.75">
      <c r="A39" s="738">
        <v>36</v>
      </c>
      <c r="B39" s="636" t="s">
        <v>762</v>
      </c>
      <c r="C39" s="636" t="s">
        <v>763</v>
      </c>
      <c r="D39" s="636" t="s">
        <v>723</v>
      </c>
    </row>
    <row r="40" spans="1:4" ht="12.75">
      <c r="A40" s="738">
        <v>37</v>
      </c>
      <c r="B40" s="636" t="s">
        <v>764</v>
      </c>
      <c r="C40" s="636" t="s">
        <v>765</v>
      </c>
      <c r="D40" s="636" t="s">
        <v>723</v>
      </c>
    </row>
    <row r="41" spans="1:4" ht="12.75">
      <c r="A41" s="738">
        <v>38</v>
      </c>
      <c r="B41" s="636" t="s">
        <v>766</v>
      </c>
      <c r="C41" s="636" t="s">
        <v>767</v>
      </c>
      <c r="D41" s="636" t="s">
        <v>723</v>
      </c>
    </row>
    <row r="42" spans="1:4" ht="12.75">
      <c r="A42" s="738">
        <v>39</v>
      </c>
      <c r="B42" s="636" t="s">
        <v>768</v>
      </c>
      <c r="C42" s="636" t="s">
        <v>769</v>
      </c>
      <c r="D42" s="636" t="s">
        <v>723</v>
      </c>
    </row>
    <row r="43" spans="1:4" ht="12.75">
      <c r="A43" s="738">
        <v>40</v>
      </c>
      <c r="B43" s="636" t="s">
        <v>770</v>
      </c>
      <c r="C43" s="636" t="s">
        <v>771</v>
      </c>
      <c r="D43" s="636" t="s">
        <v>723</v>
      </c>
    </row>
    <row r="44" spans="1:4" ht="12.75">
      <c r="A44" s="738">
        <v>41</v>
      </c>
      <c r="B44" s="636" t="s">
        <v>772</v>
      </c>
      <c r="C44" s="636" t="s">
        <v>773</v>
      </c>
      <c r="D44" s="636" t="s">
        <v>723</v>
      </c>
    </row>
    <row r="45" spans="1:4" ht="12.75">
      <c r="A45" s="738">
        <v>42</v>
      </c>
      <c r="B45" s="636" t="s">
        <v>774</v>
      </c>
      <c r="C45" s="636" t="s">
        <v>775</v>
      </c>
      <c r="D45" s="636" t="s">
        <v>723</v>
      </c>
    </row>
    <row r="46" spans="1:4" ht="12.75">
      <c r="A46" s="738">
        <v>43</v>
      </c>
      <c r="B46" s="636" t="s">
        <v>776</v>
      </c>
      <c r="C46" s="636" t="s">
        <v>777</v>
      </c>
      <c r="D46" s="636" t="s">
        <v>723</v>
      </c>
    </row>
    <row r="47" spans="1:4" ht="12.75">
      <c r="A47" s="738">
        <v>44</v>
      </c>
      <c r="B47" s="636" t="s">
        <v>778</v>
      </c>
      <c r="C47" s="636" t="s">
        <v>779</v>
      </c>
      <c r="D47" s="636" t="s">
        <v>723</v>
      </c>
    </row>
    <row r="48" spans="1:4" ht="12.75">
      <c r="A48" s="738">
        <v>45</v>
      </c>
      <c r="B48" s="636" t="s">
        <v>780</v>
      </c>
      <c r="C48" s="636" t="s">
        <v>781</v>
      </c>
      <c r="D48" s="636" t="s">
        <v>723</v>
      </c>
    </row>
    <row r="49" spans="1:4" ht="12.75">
      <c r="A49" s="738">
        <v>46</v>
      </c>
      <c r="B49" s="636" t="s">
        <v>782</v>
      </c>
      <c r="C49" s="636" t="s">
        <v>783</v>
      </c>
      <c r="D49" s="636" t="s">
        <v>723</v>
      </c>
    </row>
    <row r="50" spans="1:4" ht="12.75">
      <c r="A50" s="738">
        <v>47</v>
      </c>
      <c r="B50" s="636" t="s">
        <v>784</v>
      </c>
      <c r="C50" s="636" t="s">
        <v>785</v>
      </c>
      <c r="D50" s="636" t="s">
        <v>723</v>
      </c>
    </row>
    <row r="51" spans="1:4" ht="12.75">
      <c r="A51" s="738">
        <v>48</v>
      </c>
      <c r="B51" s="636" t="s">
        <v>786</v>
      </c>
      <c r="C51" s="636" t="s">
        <v>787</v>
      </c>
      <c r="D51" s="636" t="s">
        <v>723</v>
      </c>
    </row>
    <row r="52" spans="1:4" ht="12.75">
      <c r="A52" s="738">
        <v>49</v>
      </c>
      <c r="B52" s="636" t="s">
        <v>788</v>
      </c>
      <c r="C52" s="636" t="s">
        <v>789</v>
      </c>
      <c r="D52" s="636" t="s">
        <v>723</v>
      </c>
    </row>
    <row r="53" spans="1:4" ht="12.75">
      <c r="A53" s="738">
        <v>50</v>
      </c>
      <c r="B53" s="636" t="s">
        <v>790</v>
      </c>
      <c r="C53" s="636" t="s">
        <v>791</v>
      </c>
      <c r="D53" s="636" t="s">
        <v>723</v>
      </c>
    </row>
    <row r="54" spans="1:4" ht="12.75">
      <c r="A54" s="738">
        <v>51</v>
      </c>
      <c r="B54" s="636" t="s">
        <v>792</v>
      </c>
      <c r="C54" s="636" t="s">
        <v>793</v>
      </c>
      <c r="D54" s="636" t="s">
        <v>723</v>
      </c>
    </row>
    <row r="55" spans="1:4" ht="12.75">
      <c r="A55" s="738">
        <v>52</v>
      </c>
      <c r="B55" s="636" t="s">
        <v>794</v>
      </c>
      <c r="C55" s="636" t="s">
        <v>795</v>
      </c>
      <c r="D55" s="636" t="s">
        <v>723</v>
      </c>
    </row>
    <row r="56" spans="1:4" ht="12.75">
      <c r="A56" s="738">
        <v>53</v>
      </c>
      <c r="B56" s="636" t="s">
        <v>796</v>
      </c>
      <c r="C56" s="636" t="s">
        <v>797</v>
      </c>
      <c r="D56" s="636" t="s">
        <v>723</v>
      </c>
    </row>
    <row r="57" spans="1:4" ht="12.75">
      <c r="A57" s="738">
        <v>54</v>
      </c>
      <c r="B57" s="636" t="s">
        <v>798</v>
      </c>
      <c r="C57" s="636" t="s">
        <v>799</v>
      </c>
      <c r="D57" s="636" t="s">
        <v>723</v>
      </c>
    </row>
    <row r="58" spans="1:4" ht="12.75">
      <c r="A58" s="738">
        <v>55</v>
      </c>
      <c r="B58" s="636" t="s">
        <v>800</v>
      </c>
      <c r="C58" s="636" t="s">
        <v>801</v>
      </c>
      <c r="D58" s="636" t="s">
        <v>723</v>
      </c>
    </row>
    <row r="59" spans="1:4" ht="12.75">
      <c r="A59" s="738">
        <v>56</v>
      </c>
      <c r="B59" s="636" t="s">
        <v>802</v>
      </c>
      <c r="C59" s="636" t="s">
        <v>803</v>
      </c>
      <c r="D59" s="636" t="s">
        <v>723</v>
      </c>
    </row>
    <row r="60" spans="1:4" ht="12.75">
      <c r="A60" s="738">
        <v>57</v>
      </c>
      <c r="B60" s="636" t="s">
        <v>804</v>
      </c>
      <c r="C60" s="636" t="s">
        <v>805</v>
      </c>
      <c r="D60" s="636" t="s">
        <v>723</v>
      </c>
    </row>
    <row r="61" spans="1:4" ht="12.75">
      <c r="A61" s="738">
        <v>58</v>
      </c>
      <c r="B61" s="636" t="s">
        <v>806</v>
      </c>
      <c r="C61" s="636" t="s">
        <v>807</v>
      </c>
      <c r="D61" s="636" t="s">
        <v>723</v>
      </c>
    </row>
    <row r="62" spans="1:4" ht="12.75">
      <c r="A62" s="738">
        <v>59</v>
      </c>
      <c r="B62" s="636" t="s">
        <v>808</v>
      </c>
      <c r="C62" s="636" t="s">
        <v>809</v>
      </c>
      <c r="D62" s="636" t="s">
        <v>723</v>
      </c>
    </row>
    <row r="63" spans="1:4" ht="12.75">
      <c r="A63" s="738">
        <v>60</v>
      </c>
      <c r="B63" s="636" t="s">
        <v>810</v>
      </c>
      <c r="C63" s="636" t="s">
        <v>811</v>
      </c>
      <c r="D63" s="636" t="s">
        <v>723</v>
      </c>
    </row>
    <row r="64" spans="1:4" ht="12.75">
      <c r="A64" s="738">
        <v>61</v>
      </c>
      <c r="B64" s="636" t="s">
        <v>812</v>
      </c>
      <c r="C64" s="636" t="s">
        <v>813</v>
      </c>
      <c r="D64" s="636" t="s">
        <v>723</v>
      </c>
    </row>
    <row r="65" spans="1:4" ht="12.75">
      <c r="A65" s="738">
        <v>62</v>
      </c>
      <c r="B65" s="636" t="s">
        <v>814</v>
      </c>
      <c r="C65" s="636" t="s">
        <v>815</v>
      </c>
      <c r="D65" s="636" t="s">
        <v>723</v>
      </c>
    </row>
    <row r="66" spans="1:4" ht="12.75">
      <c r="A66" s="738">
        <v>63</v>
      </c>
      <c r="B66" s="636" t="s">
        <v>816</v>
      </c>
      <c r="C66" s="636" t="s">
        <v>817</v>
      </c>
      <c r="D66" s="636" t="s">
        <v>723</v>
      </c>
    </row>
    <row r="67" spans="1:4" ht="12.75">
      <c r="A67" s="738">
        <v>64</v>
      </c>
      <c r="B67" s="636" t="s">
        <v>818</v>
      </c>
      <c r="C67" s="636" t="s">
        <v>819</v>
      </c>
      <c r="D67" s="636" t="s">
        <v>723</v>
      </c>
    </row>
    <row r="68" spans="1:4" ht="12.75">
      <c r="A68" s="738">
        <v>65</v>
      </c>
      <c r="B68" s="636" t="s">
        <v>820</v>
      </c>
      <c r="C68" s="636" t="s">
        <v>821</v>
      </c>
      <c r="D68" s="636" t="s">
        <v>723</v>
      </c>
    </row>
    <row r="69" spans="1:4" ht="12.75">
      <c r="A69" s="738">
        <v>66</v>
      </c>
      <c r="B69" s="636" t="s">
        <v>822</v>
      </c>
      <c r="C69" s="636" t="s">
        <v>823</v>
      </c>
      <c r="D69" s="636" t="s">
        <v>723</v>
      </c>
    </row>
    <row r="70" spans="1:4" ht="12.75">
      <c r="A70" s="738">
        <v>67</v>
      </c>
      <c r="B70" s="636" t="s">
        <v>824</v>
      </c>
      <c r="C70" s="636" t="s">
        <v>825</v>
      </c>
      <c r="D70" s="636" t="s">
        <v>723</v>
      </c>
    </row>
    <row r="71" spans="1:4" ht="12.75">
      <c r="A71" s="738">
        <v>68</v>
      </c>
      <c r="B71" s="636" t="s">
        <v>826</v>
      </c>
      <c r="C71" s="636" t="s">
        <v>827</v>
      </c>
      <c r="D71" s="636" t="s">
        <v>723</v>
      </c>
    </row>
    <row r="72" spans="1:4" ht="12.75">
      <c r="A72" s="738">
        <v>69</v>
      </c>
      <c r="B72" s="636" t="s">
        <v>828</v>
      </c>
      <c r="C72" s="636" t="s">
        <v>829</v>
      </c>
      <c r="D72" s="636" t="s">
        <v>723</v>
      </c>
    </row>
    <row r="73" spans="1:4" ht="12.75">
      <c r="A73" s="738">
        <v>70</v>
      </c>
      <c r="B73" s="636" t="s">
        <v>830</v>
      </c>
      <c r="C73" s="636" t="s">
        <v>831</v>
      </c>
      <c r="D73" s="636" t="s">
        <v>723</v>
      </c>
    </row>
    <row r="74" spans="1:4" ht="12.75">
      <c r="A74" s="738">
        <v>71</v>
      </c>
      <c r="B74" s="636" t="s">
        <v>832</v>
      </c>
      <c r="C74" s="636" t="s">
        <v>833</v>
      </c>
      <c r="D74" s="636" t="s">
        <v>723</v>
      </c>
    </row>
    <row r="75" spans="1:4" ht="12.75">
      <c r="A75" s="738">
        <v>72</v>
      </c>
      <c r="B75" s="636" t="s">
        <v>834</v>
      </c>
      <c r="C75" s="636" t="s">
        <v>835</v>
      </c>
      <c r="D75" s="636" t="s">
        <v>723</v>
      </c>
    </row>
    <row r="76" spans="1:4" ht="12.75">
      <c r="A76" s="738">
        <v>73</v>
      </c>
      <c r="B76" s="636" t="s">
        <v>836</v>
      </c>
      <c r="C76" s="636" t="s">
        <v>837</v>
      </c>
      <c r="D76" s="636" t="s">
        <v>723</v>
      </c>
    </row>
    <row r="77" spans="1:4" ht="12.75">
      <c r="A77" s="738">
        <v>74</v>
      </c>
      <c r="B77" s="636" t="s">
        <v>838</v>
      </c>
      <c r="C77" s="636" t="s">
        <v>839</v>
      </c>
      <c r="D77" s="636" t="s">
        <v>723</v>
      </c>
    </row>
    <row r="78" spans="1:4" ht="12.75">
      <c r="A78" s="738">
        <v>75</v>
      </c>
      <c r="B78" s="636" t="s">
        <v>840</v>
      </c>
      <c r="C78" s="636" t="s">
        <v>841</v>
      </c>
      <c r="D78" s="636" t="s">
        <v>723</v>
      </c>
    </row>
    <row r="79" spans="1:4" ht="12.75">
      <c r="A79" s="738">
        <v>76</v>
      </c>
      <c r="B79" s="636" t="s">
        <v>842</v>
      </c>
      <c r="C79" s="636" t="s">
        <v>843</v>
      </c>
      <c r="D79" s="636" t="s">
        <v>723</v>
      </c>
    </row>
    <row r="80" spans="1:4" ht="12.75">
      <c r="A80" s="738">
        <v>77</v>
      </c>
      <c r="B80" s="636" t="s">
        <v>844</v>
      </c>
      <c r="C80" s="636" t="s">
        <v>845</v>
      </c>
      <c r="D80" s="636" t="s">
        <v>723</v>
      </c>
    </row>
    <row r="81" spans="1:4" ht="12.75">
      <c r="A81" s="738">
        <v>78</v>
      </c>
      <c r="B81" s="636" t="s">
        <v>846</v>
      </c>
      <c r="C81" s="636" t="s">
        <v>847</v>
      </c>
      <c r="D81" s="636" t="s">
        <v>723</v>
      </c>
    </row>
    <row r="82" spans="1:4" ht="12.75">
      <c r="A82" s="738">
        <v>79</v>
      </c>
      <c r="B82" s="636" t="s">
        <v>848</v>
      </c>
      <c r="C82" s="636" t="s">
        <v>849</v>
      </c>
      <c r="D82" s="636" t="s">
        <v>723</v>
      </c>
    </row>
    <row r="83" spans="1:4" ht="12.75">
      <c r="A83" s="738">
        <v>80</v>
      </c>
      <c r="B83" s="636" t="s">
        <v>850</v>
      </c>
      <c r="C83" s="636" t="s">
        <v>851</v>
      </c>
      <c r="D83" s="636" t="s">
        <v>723</v>
      </c>
    </row>
    <row r="84" spans="1:4" ht="12.75">
      <c r="A84" s="738">
        <v>81</v>
      </c>
      <c r="B84" s="636" t="s">
        <v>852</v>
      </c>
      <c r="C84" s="636" t="s">
        <v>853</v>
      </c>
      <c r="D84" s="636" t="s">
        <v>723</v>
      </c>
    </row>
    <row r="85" spans="1:4" ht="12.75">
      <c r="A85" s="738">
        <v>82</v>
      </c>
      <c r="B85" s="636" t="s">
        <v>854</v>
      </c>
      <c r="C85" s="636" t="s">
        <v>855</v>
      </c>
      <c r="D85" s="636" t="s">
        <v>723</v>
      </c>
    </row>
    <row r="86" spans="1:4" ht="12.75">
      <c r="A86" s="738">
        <v>83</v>
      </c>
      <c r="B86" s="636" t="s">
        <v>856</v>
      </c>
      <c r="C86" s="636" t="s">
        <v>857</v>
      </c>
      <c r="D86" s="636" t="s">
        <v>723</v>
      </c>
    </row>
    <row r="87" spans="1:4" ht="12.75">
      <c r="A87" s="738">
        <v>84</v>
      </c>
      <c r="B87" s="636" t="s">
        <v>858</v>
      </c>
      <c r="C87" s="636" t="s">
        <v>859</v>
      </c>
      <c r="D87" s="636" t="s">
        <v>723</v>
      </c>
    </row>
    <row r="88" spans="1:4" ht="12.75">
      <c r="A88" s="738">
        <v>85</v>
      </c>
      <c r="B88" s="636" t="s">
        <v>860</v>
      </c>
      <c r="C88" s="636" t="s">
        <v>861</v>
      </c>
      <c r="D88" s="636" t="s">
        <v>723</v>
      </c>
    </row>
    <row r="89" spans="1:4" ht="12.75">
      <c r="A89" s="738">
        <v>86</v>
      </c>
      <c r="B89" s="636" t="s">
        <v>862</v>
      </c>
      <c r="C89" s="636" t="s">
        <v>863</v>
      </c>
      <c r="D89" s="636" t="s">
        <v>723</v>
      </c>
    </row>
    <row r="90" spans="1:4" ht="12.75">
      <c r="A90" s="738">
        <v>87</v>
      </c>
      <c r="B90" s="636" t="s">
        <v>864</v>
      </c>
      <c r="C90" s="636" t="s">
        <v>865</v>
      </c>
      <c r="D90" s="636" t="s">
        <v>723</v>
      </c>
    </row>
    <row r="91" spans="1:4" ht="12.75">
      <c r="A91" s="738">
        <v>88</v>
      </c>
      <c r="B91" s="636" t="s">
        <v>866</v>
      </c>
      <c r="C91" s="636" t="s">
        <v>867</v>
      </c>
      <c r="D91" s="636" t="s">
        <v>723</v>
      </c>
    </row>
    <row r="92" spans="1:4" ht="12.75">
      <c r="A92" s="738">
        <v>89</v>
      </c>
      <c r="B92" s="636" t="s">
        <v>868</v>
      </c>
      <c r="C92" s="636" t="s">
        <v>869</v>
      </c>
      <c r="D92" s="636" t="s">
        <v>723</v>
      </c>
    </row>
    <row r="93" spans="1:4" ht="12.75">
      <c r="A93" s="738">
        <v>90</v>
      </c>
      <c r="B93" s="636" t="s">
        <v>870</v>
      </c>
      <c r="C93" s="636" t="s">
        <v>871</v>
      </c>
      <c r="D93" s="636" t="s">
        <v>723</v>
      </c>
    </row>
    <row r="94" spans="1:4" ht="12.75">
      <c r="A94" s="738">
        <v>91</v>
      </c>
      <c r="B94" s="636" t="s">
        <v>872</v>
      </c>
      <c r="C94" s="636" t="s">
        <v>873</v>
      </c>
      <c r="D94" s="636" t="s">
        <v>723</v>
      </c>
    </row>
    <row r="95" spans="1:4" ht="12.75">
      <c r="A95" s="738">
        <v>92</v>
      </c>
      <c r="B95" s="636" t="s">
        <v>874</v>
      </c>
      <c r="C95" s="636" t="s">
        <v>875</v>
      </c>
      <c r="D95" s="636" t="s">
        <v>723</v>
      </c>
    </row>
    <row r="96" spans="1:4" ht="12.75">
      <c r="A96" s="738">
        <v>93</v>
      </c>
      <c r="B96" s="636" t="s">
        <v>876</v>
      </c>
      <c r="C96" s="636" t="s">
        <v>877</v>
      </c>
      <c r="D96" s="636" t="s">
        <v>723</v>
      </c>
    </row>
    <row r="97" spans="1:4" ht="12.75">
      <c r="A97" s="738">
        <v>94</v>
      </c>
      <c r="B97" s="636" t="s">
        <v>878</v>
      </c>
      <c r="C97" s="636" t="s">
        <v>879</v>
      </c>
      <c r="D97" s="636" t="s">
        <v>723</v>
      </c>
    </row>
    <row r="98" spans="1:4" ht="12.75">
      <c r="A98" s="738">
        <v>95</v>
      </c>
      <c r="B98" s="636" t="s">
        <v>880</v>
      </c>
      <c r="C98" s="636" t="s">
        <v>881</v>
      </c>
      <c r="D98" s="636" t="s">
        <v>723</v>
      </c>
    </row>
    <row r="99" spans="1:4" ht="12.75">
      <c r="A99" s="738">
        <v>96</v>
      </c>
      <c r="B99" s="636" t="s">
        <v>882</v>
      </c>
      <c r="C99" s="636" t="s">
        <v>883</v>
      </c>
      <c r="D99" s="636" t="s">
        <v>723</v>
      </c>
    </row>
    <row r="100" spans="1:4" ht="12.75">
      <c r="A100" s="738">
        <v>97</v>
      </c>
      <c r="B100" s="636" t="s">
        <v>884</v>
      </c>
      <c r="C100" s="636" t="s">
        <v>885</v>
      </c>
      <c r="D100" s="636" t="s">
        <v>723</v>
      </c>
    </row>
    <row r="101" spans="1:4" ht="12.75">
      <c r="A101" s="738">
        <v>98</v>
      </c>
      <c r="B101" s="636" t="s">
        <v>886</v>
      </c>
      <c r="C101" s="636" t="s">
        <v>887</v>
      </c>
      <c r="D101" s="636" t="s">
        <v>723</v>
      </c>
    </row>
    <row r="102" spans="1:4" ht="12.75">
      <c r="A102" s="738">
        <v>99</v>
      </c>
      <c r="B102" s="636" t="s">
        <v>888</v>
      </c>
      <c r="C102" s="636" t="s">
        <v>889</v>
      </c>
      <c r="D102" s="636" t="s">
        <v>723</v>
      </c>
    </row>
    <row r="103" spans="1:4" ht="12.75">
      <c r="A103" s="738">
        <v>100</v>
      </c>
      <c r="B103" s="636" t="s">
        <v>890</v>
      </c>
      <c r="C103" s="636" t="s">
        <v>891</v>
      </c>
      <c r="D103" s="636" t="s">
        <v>723</v>
      </c>
    </row>
    <row r="104" spans="1:4" ht="12.75">
      <c r="A104" s="738">
        <v>101</v>
      </c>
      <c r="B104" s="636" t="s">
        <v>892</v>
      </c>
      <c r="C104" s="636" t="s">
        <v>893</v>
      </c>
      <c r="D104" s="636" t="s">
        <v>723</v>
      </c>
    </row>
    <row r="105" spans="1:4" ht="12.75">
      <c r="A105" s="738">
        <v>102</v>
      </c>
      <c r="B105" s="636" t="s">
        <v>894</v>
      </c>
      <c r="C105" s="636" t="s">
        <v>895</v>
      </c>
      <c r="D105" s="636" t="s">
        <v>723</v>
      </c>
    </row>
    <row r="106" spans="1:4" ht="12.75">
      <c r="A106" s="738">
        <v>103</v>
      </c>
      <c r="B106" s="636" t="s">
        <v>896</v>
      </c>
      <c r="C106" s="636" t="s">
        <v>897</v>
      </c>
      <c r="D106" s="636" t="s">
        <v>723</v>
      </c>
    </row>
    <row r="107" spans="1:4" ht="12.75">
      <c r="A107" s="738">
        <v>104</v>
      </c>
      <c r="B107" s="636" t="s">
        <v>898</v>
      </c>
      <c r="C107" s="636" t="s">
        <v>899</v>
      </c>
      <c r="D107" s="636" t="s">
        <v>900</v>
      </c>
    </row>
    <row r="108" spans="1:4" ht="12.75">
      <c r="A108" s="738">
        <v>105</v>
      </c>
      <c r="B108" s="636" t="s">
        <v>901</v>
      </c>
      <c r="C108" s="636" t="s">
        <v>902</v>
      </c>
      <c r="D108" s="636" t="s">
        <v>900</v>
      </c>
    </row>
    <row r="109" spans="1:4" ht="12.75">
      <c r="A109" s="738">
        <v>106</v>
      </c>
      <c r="B109" s="636" t="s">
        <v>903</v>
      </c>
      <c r="C109" s="636" t="s">
        <v>904</v>
      </c>
      <c r="D109" s="636" t="s">
        <v>900</v>
      </c>
    </row>
    <row r="110" spans="1:4" ht="12.75">
      <c r="A110" s="738">
        <v>107</v>
      </c>
      <c r="B110" s="636" t="s">
        <v>905</v>
      </c>
      <c r="C110" s="636" t="s">
        <v>906</v>
      </c>
      <c r="D110" s="636" t="s">
        <v>900</v>
      </c>
    </row>
    <row r="111" spans="1:4" ht="12.75">
      <c r="A111" s="738">
        <v>108</v>
      </c>
      <c r="B111" s="636" t="s">
        <v>907</v>
      </c>
      <c r="C111" s="636" t="s">
        <v>908</v>
      </c>
      <c r="D111" s="636" t="s">
        <v>909</v>
      </c>
    </row>
    <row r="112" spans="1:4" ht="12.75">
      <c r="A112" s="738">
        <v>109</v>
      </c>
      <c r="B112" s="636" t="s">
        <v>910</v>
      </c>
      <c r="C112" s="636" t="s">
        <v>911</v>
      </c>
      <c r="D112" s="636" t="s">
        <v>909</v>
      </c>
    </row>
    <row r="113" spans="1:4" ht="12.75">
      <c r="A113" s="738">
        <v>110</v>
      </c>
      <c r="B113" s="636" t="s">
        <v>912</v>
      </c>
      <c r="C113" s="636" t="s">
        <v>913</v>
      </c>
      <c r="D113" s="636" t="s">
        <v>914</v>
      </c>
    </row>
    <row r="114" spans="1:4" ht="12.75">
      <c r="A114" s="738">
        <v>111</v>
      </c>
      <c r="B114" s="636" t="s">
        <v>915</v>
      </c>
      <c r="C114" s="636" t="s">
        <v>916</v>
      </c>
      <c r="D114" s="636" t="s">
        <v>914</v>
      </c>
    </row>
    <row r="115" spans="1:4" ht="12.75">
      <c r="A115" s="738">
        <v>112</v>
      </c>
      <c r="B115" s="636" t="s">
        <v>917</v>
      </c>
      <c r="C115" s="636" t="s">
        <v>918</v>
      </c>
      <c r="D115" s="636" t="s">
        <v>914</v>
      </c>
    </row>
    <row r="116" spans="1:4" ht="12.75">
      <c r="A116" s="738">
        <v>113</v>
      </c>
      <c r="B116" s="636" t="s">
        <v>919</v>
      </c>
      <c r="C116" s="636" t="s">
        <v>920</v>
      </c>
      <c r="D116" s="636" t="s">
        <v>914</v>
      </c>
    </row>
    <row r="117" spans="1:4" ht="12.75">
      <c r="A117" s="738">
        <v>114</v>
      </c>
      <c r="B117" s="636" t="s">
        <v>921</v>
      </c>
      <c r="C117" s="636" t="s">
        <v>922</v>
      </c>
      <c r="D117" s="636" t="s">
        <v>914</v>
      </c>
    </row>
    <row r="118" spans="1:4" ht="12.75">
      <c r="A118" s="738">
        <v>115</v>
      </c>
      <c r="B118" s="636" t="s">
        <v>923</v>
      </c>
      <c r="C118" s="636" t="s">
        <v>924</v>
      </c>
      <c r="D118" s="636" t="s">
        <v>914</v>
      </c>
    </row>
    <row r="119" spans="1:4" ht="12.75">
      <c r="A119" s="738">
        <v>116</v>
      </c>
      <c r="B119" s="636" t="s">
        <v>925</v>
      </c>
      <c r="C119" s="636" t="s">
        <v>926</v>
      </c>
      <c r="D119" s="636" t="s">
        <v>914</v>
      </c>
    </row>
    <row r="120" spans="1:4" ht="12.75">
      <c r="A120" s="738">
        <v>117</v>
      </c>
      <c r="B120" s="636" t="s">
        <v>927</v>
      </c>
      <c r="C120" s="636" t="s">
        <v>928</v>
      </c>
      <c r="D120" s="636" t="s">
        <v>914</v>
      </c>
    </row>
    <row r="121" spans="1:4" ht="12.75">
      <c r="A121" s="738">
        <v>118</v>
      </c>
      <c r="B121" s="636" t="s">
        <v>929</v>
      </c>
      <c r="C121" s="636" t="s">
        <v>930</v>
      </c>
      <c r="D121" s="636" t="s">
        <v>931</v>
      </c>
    </row>
    <row r="122" spans="1:4" ht="12.75">
      <c r="A122" s="738">
        <v>119</v>
      </c>
      <c r="B122" s="636" t="s">
        <v>932</v>
      </c>
      <c r="C122" s="636" t="s">
        <v>933</v>
      </c>
      <c r="D122" s="636" t="s">
        <v>931</v>
      </c>
    </row>
    <row r="123" spans="1:4" ht="12.75">
      <c r="A123" s="738">
        <v>120</v>
      </c>
      <c r="B123" s="636" t="s">
        <v>263</v>
      </c>
      <c r="C123" s="636" t="s">
        <v>934</v>
      </c>
      <c r="D123" s="636" t="s">
        <v>931</v>
      </c>
    </row>
    <row r="124" spans="1:4" ht="12.75">
      <c r="A124" s="738">
        <v>121</v>
      </c>
      <c r="B124" s="636" t="s">
        <v>935</v>
      </c>
      <c r="C124" s="636" t="s">
        <v>936</v>
      </c>
      <c r="D124" s="636" t="s">
        <v>937</v>
      </c>
    </row>
    <row r="125" spans="1:4" ht="12.75">
      <c r="A125" s="738">
        <v>122</v>
      </c>
      <c r="B125" s="636" t="s">
        <v>938</v>
      </c>
      <c r="C125" s="636" t="s">
        <v>939</v>
      </c>
      <c r="D125" s="636" t="s">
        <v>937</v>
      </c>
    </row>
    <row r="126" spans="1:4" ht="12.75">
      <c r="A126" s="738">
        <v>123</v>
      </c>
      <c r="B126" s="636" t="s">
        <v>940</v>
      </c>
      <c r="C126" s="636" t="s">
        <v>941</v>
      </c>
      <c r="D126" s="636" t="s">
        <v>937</v>
      </c>
    </row>
    <row r="127" spans="1:4" ht="12.75">
      <c r="A127" s="738">
        <v>124</v>
      </c>
      <c r="B127" s="636" t="s">
        <v>942</v>
      </c>
      <c r="C127" s="636" t="s">
        <v>943</v>
      </c>
      <c r="D127" s="636" t="s">
        <v>937</v>
      </c>
    </row>
    <row r="128" spans="1:4" ht="12.75">
      <c r="A128" s="738">
        <v>125</v>
      </c>
      <c r="B128" s="636" t="s">
        <v>944</v>
      </c>
      <c r="C128" s="636" t="s">
        <v>945</v>
      </c>
      <c r="D128" s="636" t="s">
        <v>937</v>
      </c>
    </row>
    <row r="129" spans="1:4" ht="12.75">
      <c r="A129" s="738">
        <v>126</v>
      </c>
      <c r="B129" s="636" t="s">
        <v>946</v>
      </c>
      <c r="C129" s="636" t="s">
        <v>947</v>
      </c>
      <c r="D129" s="636" t="s">
        <v>937</v>
      </c>
    </row>
    <row r="130" spans="1:4" ht="12.75">
      <c r="A130" s="738">
        <v>127</v>
      </c>
      <c r="B130" s="636" t="s">
        <v>948</v>
      </c>
      <c r="C130" s="636" t="s">
        <v>949</v>
      </c>
      <c r="D130" s="636" t="s">
        <v>937</v>
      </c>
    </row>
    <row r="131" spans="1:4" ht="12.75">
      <c r="A131" s="738">
        <v>128</v>
      </c>
      <c r="B131" s="636" t="s">
        <v>950</v>
      </c>
      <c r="C131" s="636" t="s">
        <v>951</v>
      </c>
      <c r="D131" s="636" t="s">
        <v>937</v>
      </c>
    </row>
    <row r="132" spans="1:4" ht="12.75">
      <c r="A132" s="738">
        <v>129</v>
      </c>
      <c r="B132" s="636" t="s">
        <v>952</v>
      </c>
      <c r="C132" s="636" t="s">
        <v>953</v>
      </c>
      <c r="D132" s="636" t="s">
        <v>937</v>
      </c>
    </row>
    <row r="133" spans="1:4" ht="12.75">
      <c r="A133" s="738">
        <v>130</v>
      </c>
      <c r="B133" s="636" t="s">
        <v>954</v>
      </c>
      <c r="C133" s="636" t="s">
        <v>955</v>
      </c>
      <c r="D133" s="636" t="s">
        <v>956</v>
      </c>
    </row>
    <row r="134" spans="1:4" ht="12.75">
      <c r="A134" s="738">
        <v>131</v>
      </c>
      <c r="B134" s="636" t="s">
        <v>957</v>
      </c>
      <c r="C134" s="636" t="s">
        <v>958</v>
      </c>
      <c r="D134" s="636" t="s">
        <v>959</v>
      </c>
    </row>
    <row r="135" spans="1:4" ht="12.75">
      <c r="A135" s="738">
        <v>132</v>
      </c>
      <c r="B135" s="636" t="s">
        <v>960</v>
      </c>
      <c r="C135" s="636" t="s">
        <v>961</v>
      </c>
      <c r="D135" s="636" t="s">
        <v>962</v>
      </c>
    </row>
    <row r="136" spans="1:4" ht="12.75">
      <c r="A136" s="738">
        <v>133</v>
      </c>
      <c r="B136" s="636" t="s">
        <v>963</v>
      </c>
      <c r="C136" s="636" t="s">
        <v>964</v>
      </c>
      <c r="D136" s="636" t="s">
        <v>962</v>
      </c>
    </row>
    <row r="137" spans="1:4" ht="12.75">
      <c r="A137" s="738">
        <v>134</v>
      </c>
      <c r="B137" s="636" t="s">
        <v>965</v>
      </c>
      <c r="C137" s="636" t="s">
        <v>966</v>
      </c>
      <c r="D137" s="636" t="s">
        <v>967</v>
      </c>
    </row>
    <row r="138" spans="1:4" ht="12.75">
      <c r="A138" s="738"/>
      <c r="B138" s="636"/>
      <c r="C138" s="636"/>
      <c r="D138" s="636"/>
    </row>
    <row r="139" spans="1:4" ht="12.75">
      <c r="A139" s="738"/>
      <c r="B139" s="636"/>
      <c r="C139" s="636"/>
      <c r="D139" s="636"/>
    </row>
    <row r="140" spans="1:4" ht="12.75">
      <c r="A140" s="738"/>
      <c r="B140" s="636"/>
      <c r="C140" s="636"/>
      <c r="D140" s="636"/>
    </row>
    <row r="141" spans="1:4" ht="12.75">
      <c r="A141" s="738"/>
      <c r="B141" s="636"/>
      <c r="C141" s="636"/>
      <c r="D141" s="636"/>
    </row>
    <row r="142" spans="1:4" ht="12.75">
      <c r="A142" s="738"/>
      <c r="B142" s="636"/>
      <c r="C142" s="636"/>
      <c r="D142" s="636"/>
    </row>
    <row r="143" spans="1:4" ht="12.75">
      <c r="A143" s="738"/>
      <c r="B143" s="636"/>
      <c r="C143" s="636"/>
      <c r="D143" s="636"/>
    </row>
    <row r="144" spans="1:4" ht="12.75">
      <c r="A144" s="738"/>
      <c r="B144" s="636"/>
      <c r="C144" s="636"/>
      <c r="D144" s="636"/>
    </row>
    <row r="145" spans="1:4" ht="12.75">
      <c r="A145" s="738"/>
      <c r="B145" s="636"/>
      <c r="C145" s="636"/>
      <c r="D145" s="636"/>
    </row>
    <row r="146" spans="1:4" ht="12.75">
      <c r="A146" s="738"/>
      <c r="B146" s="636"/>
      <c r="C146" s="636"/>
      <c r="D146" s="636"/>
    </row>
    <row r="147" spans="1:4" ht="12.75">
      <c r="A147" s="738"/>
      <c r="B147" s="636"/>
      <c r="C147" s="636"/>
      <c r="D147" s="636"/>
    </row>
    <row r="148" spans="1:4" ht="12.75">
      <c r="A148" s="738"/>
      <c r="B148" s="636"/>
      <c r="C148" s="636"/>
      <c r="D148" s="636"/>
    </row>
    <row r="149" spans="1:4" ht="12.75">
      <c r="A149" s="738"/>
      <c r="B149" s="636"/>
      <c r="C149" s="636"/>
      <c r="D149" s="636"/>
    </row>
    <row r="150" spans="1:4" ht="12.75">
      <c r="A150" s="738"/>
      <c r="B150" s="636"/>
      <c r="C150" s="636"/>
      <c r="D150" s="636"/>
    </row>
    <row r="151" spans="1:4" ht="12.75">
      <c r="A151" s="738"/>
      <c r="B151" s="636"/>
      <c r="C151" s="636"/>
      <c r="D151" s="636"/>
    </row>
    <row r="152" spans="1:4" ht="12.75">
      <c r="A152" s="738"/>
      <c r="B152" s="636"/>
      <c r="C152" s="636"/>
      <c r="D152" s="636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72"/>
    </row>
    <row r="8" spans="2:17" ht="15">
      <c r="B8" s="317"/>
      <c r="C8" s="318"/>
      <c r="H8" s="281"/>
      <c r="J8" s="772"/>
    </row>
    <row r="9" spans="2:17" ht="22.5" customHeight="1">
      <c r="B9" s="319"/>
      <c r="C9" s="320"/>
      <c r="H9" s="281"/>
      <c r="J9" s="772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72"/>
    </row>
    <row r="11" spans="2:17" ht="11.25" customHeight="1" thickBot="1">
      <c r="D11" s="295"/>
      <c r="E11" s="295"/>
      <c r="F11" s="295"/>
      <c r="G11" s="295"/>
      <c r="H11" s="295"/>
      <c r="I11" s="295"/>
      <c r="J11" s="772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4" t="s">
        <v>106</v>
      </c>
      <c r="F13" s="785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968</v>
      </c>
      <c r="D15" s="308"/>
      <c r="E15" s="392" t="s">
        <v>107</v>
      </c>
      <c r="F15" s="323" t="s">
        <v>621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697" t="s">
        <v>108</v>
      </c>
      <c r="F17" s="698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5">
        <v>134</v>
      </c>
      <c r="F18" s="696">
        <v>20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10</v>
      </c>
      <c r="F20" s="312">
        <v>4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80"/>
      <c r="D29" s="781"/>
      <c r="E29" s="775" t="s">
        <v>155</v>
      </c>
      <c r="F29" s="777" t="s">
        <v>323</v>
      </c>
      <c r="G29" s="778"/>
      <c r="H29" s="778"/>
      <c r="I29" s="779"/>
      <c r="J29" s="306"/>
    </row>
    <row r="30" spans="2:10" ht="45.75" thickBot="1">
      <c r="B30" s="300"/>
      <c r="C30" s="782"/>
      <c r="D30" s="783"/>
      <c r="E30" s="776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73" t="s">
        <v>154</v>
      </c>
      <c r="D31" s="774"/>
      <c r="E31" s="657">
        <v>1796.4578960000003</v>
      </c>
      <c r="F31" s="658">
        <v>0</v>
      </c>
      <c r="G31" s="659">
        <v>246.94399333734071</v>
      </c>
      <c r="H31" s="659">
        <v>11518.645106398784</v>
      </c>
      <c r="I31" s="660">
        <v>0</v>
      </c>
      <c r="J31" s="306"/>
    </row>
    <row r="32" spans="2:10" ht="34.5" customHeight="1">
      <c r="B32" s="300"/>
      <c r="C32" s="769" t="s">
        <v>344</v>
      </c>
      <c r="D32" s="770"/>
      <c r="E32" s="770"/>
      <c r="F32" s="770"/>
      <c r="G32" s="770"/>
      <c r="H32" s="770"/>
      <c r="I32" s="770"/>
      <c r="J32" s="786"/>
    </row>
    <row r="33" spans="2:10" ht="21" customHeight="1">
      <c r="B33" s="300"/>
      <c r="C33" s="769" t="s">
        <v>324</v>
      </c>
      <c r="D33" s="770"/>
      <c r="E33" s="770"/>
      <c r="F33" s="771"/>
      <c r="G33" s="771"/>
      <c r="H33" s="771"/>
      <c r="I33" s="771"/>
      <c r="J33" s="306"/>
    </row>
    <row r="34" spans="2:10">
      <c r="B34" s="300"/>
      <c r="C34" s="771"/>
      <c r="D34" s="771"/>
      <c r="E34" s="771"/>
      <c r="F34" s="771"/>
      <c r="G34" s="771"/>
      <c r="H34" s="771"/>
      <c r="I34" s="771"/>
      <c r="J34" s="306"/>
    </row>
    <row r="35" spans="2:10">
      <c r="B35" s="300"/>
      <c r="C35" s="771"/>
      <c r="D35" s="771"/>
      <c r="E35" s="771"/>
      <c r="F35" s="771"/>
      <c r="G35" s="771"/>
      <c r="H35" s="771"/>
      <c r="I35" s="771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2019-10-01T12:35:39Z</dcterms:created>
  <dcterms:modified xsi:type="dcterms:W3CDTF">2019-10-01T12:35:39Z</dcterms:modified>
</cp:coreProperties>
</file>