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<sst xmlns="http://schemas.openxmlformats.org/spreadsheetml/2006/main" count="3349" uniqueCount="994">
  <si>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</si>
  <si>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</si>
  <si>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</si>
  <si>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</si>
  <si>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</si>
  <si>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</si>
  <si>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</si>
  <si>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</si>
  <si>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</si>
  <si>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</si>
  <si>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</si>
  <si>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</si>
  <si>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</si>
  <si>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</si>
  <si>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</si>
  <si>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</si>
  <si>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</si>
  <si>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</si>
  <si>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</si>
  <si>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</si>
  <si>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</si>
  <si>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</si>
  <si>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</si>
  <si>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</si>
  <si>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</si>
  <si>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</si>
  <si>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</si>
  <si>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</si>
  <si>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</si>
  <si>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</si>
  <si>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</si>
  <si>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</si>
  <si>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</si>
  <si>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</si>
  <si>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</si>
  <si>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</si>
  <si>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</si>
  <si>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</si>
  <si>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</si>
  <si>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</si>
  <si>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</si>
  <si>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</si>
  <si>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</si>
  <si>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</si>
  <si>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</si>
  <si>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</si>
  <si>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</si>
  <si>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</si>
  <si>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</si>
  <si>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</si>
  <si>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</si>
  <si>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</si>
  <si>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</si>
  <si>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</si>
  <si>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</si>
  <si>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</si>
  <si>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</si>
  <si>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</si>
  <si>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</si>
  <si>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</si>
  <si>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</si>
  <si>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</si>
  <si>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</si>
  <si>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</si>
  <si>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</si>
  <si>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</si>
  <si>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</si>
  <si>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</si>
  <si>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</si>
  <si>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</si>
  <si>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</si>
  <si>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</si>
  <si>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</si>
  <si>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</si>
  <si>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</si>
  <si>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</si>
  <si>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</si>
  <si>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</si>
  <si>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</si>
  <si>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</si>
  <si>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</si>
  <si>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</si>
  <si>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</si>
  <si>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</si>
  <si>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</si>
  <si>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</si>
  <si>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</si>
  <si>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</si>
  <si>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</si>
  <si>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</si>
  <si>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</si>
  <si>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</si>
  <si>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</si>
  <si>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</si>
  <si>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</si>
  <si>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</si>
  <si>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</si>
  <si>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</si>
  <si>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</si>
  <si>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</si>
  <si>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</si>
  <si>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</si>
  <si>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</si>
  <si>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</si>
  <si>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</si>
  <si>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</si>
  <si>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</si>
  <si>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</si>
  <si>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</si>
  <si>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</si>
  <si>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</si>
  <si>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</si>
  <si>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</si>
  <si>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</si>
  <si>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</si>
  <si>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</si>
  <si>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</si>
  <si>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</si>
  <si>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</si>
  <si>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</si>
  <si>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</si>
  <si>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</si>
  <si>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</si>
  <si>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</si>
  <si>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</si>
  <si>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</si>
  <si>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</si>
  <si>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</si>
  <si>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</si>
  <si>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</si>
  <si>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</si>
  <si>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</si>
  <si>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</si>
  <si>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</si>
  <si>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</si>
  <si>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</si>
  <si>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</si>
  <si>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</si>
  <si>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</si>
  <si>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</si>
  <si>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</si>
  <si>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</si>
  <si>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</si>
  <si>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</si>
  <si>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</si>
  <si>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</si>
  <si>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</si>
  <si>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</si>
  <si>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</si>
  <si>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</si>
  <si>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</si>
  <si>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</si>
  <si>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</si>
  <si>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</si>
  <si>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</si>
  <si>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</si>
  <si>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</si>
  <si>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</si>
  <si>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</si>
  <si>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</si>
  <si>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</si>
  <si>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</si>
  <si>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</si>
  <si>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</si>
  <si>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</si>
  <si>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</si>
  <si>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</si>
  <si>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</si>
  <si>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</si>
  <si>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</si>
  <si>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</si>
  <si>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</si>
  <si>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</si>
  <si>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</si>
  <si>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</si>
  <si>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</si>
  <si>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</si>
  <si>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</si>
  <si>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</si>
  <si>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</si>
  <si>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</si>
  <si>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</si>
  <si>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</si>
  <si>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</si>
  <si>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</si>
  <si>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</si>
  <si>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</si>
  <si>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</si>
  <si>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</si>
  <si>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</si>
  <si>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</si>
  <si>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</si>
  <si>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</si>
  <si>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</si>
  <si>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</si>
  <si>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</si>
  <si>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</si>
  <si>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</si>
  <si>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</si>
  <si>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</si>
  <si>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</si>
  <si>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</si>
  <si>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</si>
  <si>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</si>
  <si>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</si>
  <si>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</si>
  <si>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</si>
  <si>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</si>
  <si>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</si>
  <si>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</si>
  <si>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</si>
  <si>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</si>
  <si>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</si>
  <si>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</si>
  <si>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</si>
  <si>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</si>
  <si>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</si>
  <si>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</si>
  <si>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</si>
  <si>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</si>
  <si>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</si>
  <si>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</si>
  <si>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</si>
  <si>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</si>
  <si>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</si>
  <si>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</si>
  <si>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</si>
  <si>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</si>
  <si>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</si>
  <si>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</si>
  <si>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</si>
  <si>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</si>
  <si>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</si>
  <si>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</si>
  <si>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</si>
  <si>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</si>
  <si>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</si>
  <si>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</si>
  <si>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</si>
  <si>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</si>
  <si>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</si>
  <si>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</si>
  <si>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</si>
  <si>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</si>
  <si>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</si>
  <si>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</si>
  <si>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</si>
  <si>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</si>
  <si>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</si>
  <si>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</si>
  <si>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</si>
  <si>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</si>
  <si>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</si>
  <si>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</si>
  <si>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</si>
  <si>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</si>
  <si>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</si>
  <si>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</si>
  <si>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</si>
  <si>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</si>
  <si>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</si>
  <si>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</si>
  <si>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</si>
  <si>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</si>
  <si>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</si>
  <si>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</si>
  <si>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</si>
  <si>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</si>
  <si>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</si>
  <si>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</si>
  <si>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</si>
  <si>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</si>
  <si>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</si>
  <si>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</si>
  <si>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</si>
  <si>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</si>
  <si>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</si>
  <si>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</si>
  <si>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</si>
  <si>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</si>
  <si>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</si>
  <si>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</si>
  <si>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</si>
  <si>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</si>
  <si>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</si>
  <si>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</si>
  <si>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</si>
  <si>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</si>
  <si>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</si>
  <si>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</si>
  <si>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</si>
  <si>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</si>
  <si>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</si>
  <si>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</si>
  <si>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</si>
  <si>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</si>
  <si>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</si>
  <si>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</si>
  <si>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</si>
  <si>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</si>
  <si>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</si>
  <si>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</si>
  <si>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</si>
  <si>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</si>
  <si>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</si>
  <si>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</si>
  <si>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</si>
  <si>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</si>
  <si>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</si>
  <si>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</si>
  <si>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</si>
  <si>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</si>
  <si>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</si>
  <si>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</si>
  <si>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</si>
  <si>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</si>
  <si>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</si>
  <si>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</si>
  <si>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</si>
  <si>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</si>
  <si>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</si>
  <si>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</si>
  <si>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</si>
  <si>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</si>
  <si>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</si>
  <si>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</si>
  <si>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</si>
  <si>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</si>
  <si>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</si>
  <si>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</si>
  <si>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</si>
  <si>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</si>
  <si>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</si>
  <si>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</si>
  <si>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</si>
  <si>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</si>
  <si>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</si>
  <si>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</si>
  <si>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</si>
  <si>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</si>
  <si>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</si>
  <si>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</si>
  <si>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</si>
  <si>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</si>
  <si>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</si>
  <si>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</si>
  <si>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</si>
  <si>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</si>
  <si>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</si>
  <si>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</si>
  <si>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</si>
  <si>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</si>
  <si>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</si>
  <si>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</si>
  <si>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</si>
  <si>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</si>
  <si>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</si>
  <si>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</si>
  <si>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</si>
  <si>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</si>
  <si>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</si>
  <si>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</si>
  <si>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</si>
  <si>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</si>
  <si>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</si>
  <si>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</si>
  <si>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</si>
  <si>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</si>
  <si>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</si>
  <si>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</si>
  <si>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</si>
  <si>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</si>
  <si>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</si>
  <si>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</si>
  <si>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</si>
  <si>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</si>
  <si>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</si>
  <si>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</si>
  <si>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</si>
  <si>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</si>
  <si>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</si>
  <si>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</si>
  <si>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</si>
  <si>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</si>
  <si>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</si>
  <si>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</si>
  <si>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</si>
  <si>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</si>
  <si>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</si>
  <si>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</si>
  <si>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</si>
  <si>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</si>
  <si>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</si>
  <si>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</si>
  <si>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</si>
  <si>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</si>
  <si>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</si>
  <si>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</si>
  <si>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</si>
  <si>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</si>
  <si>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</si>
  <si>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</si>
  <si>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</si>
  <si>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</si>
  <si>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</si>
  <si>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</si>
  <si>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</si>
  <si>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</si>
  <si>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</si>
  <si>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</si>
  <si>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</si>
  <si>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</si>
  <si>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</si>
  <si>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</si>
  <si>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</si>
  <si>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</si>
  <si>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</si>
  <si>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</si>
  <si>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</si>
  <si>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</si>
  <si>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</si>
  <si>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</si>
  <si>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</si>
  <si>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</si>
  <si>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</si>
  <si>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</si>
  <si>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</si>
  <si>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</si>
  <si>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</si>
  <si>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</si>
  <si>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</si>
  <si>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</si>
  <si>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</si>
  <si>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</si>
  <si>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</si>
  <si>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</si>
  <si>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</si>
  <si>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</si>
  <si>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</si>
  <si>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</si>
  <si>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</si>
  <si>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</si>
  <si>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</si>
  <si>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</si>
  <si>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</si>
  <si>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</si>
  <si>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</si>
  <si>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</si>
  <si>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</si>
  <si>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</si>
  <si>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</si>
  <si>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</si>
  <si>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</si>
  <si>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</si>
  <si>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</si>
  <si>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</si>
  <si>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</si>
  <si>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</si>
  <si>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</si>
  <si>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</si>
  <si>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</si>
  <si>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</si>
  <si>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</si>
  <si>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</si>
  <si>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</si>
  <si>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</si>
  <si>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</si>
  <si>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</si>
  <si>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</si>
  <si>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</si>
  <si>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</si>
  <si>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</si>
  <si>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</si>
  <si>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</si>
  <si>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</si>
  <si>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</si>
  <si>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</si>
  <si>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</si>
  <si>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</si>
  <si>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</si>
  <si>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</si>
  <si>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</si>
  <si>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</si>
  <si>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</si>
  <si>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</si>
  <si>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</si>
  <si>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</si>
  <si>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</si>
  <si>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</si>
  <si>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</si>
  <si>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</si>
  <si>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</si>
  <si>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</si>
  <si>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</si>
  <si>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</si>
  <si>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</si>
  <si>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</si>
  <si>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</si>
  <si>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</si>
  <si>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</si>
  <si>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</si>
  <si>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</si>
  <si>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</si>
  <si>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</si>
  <si>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</si>
  <si>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</si>
  <si>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</si>
  <si>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</si>
  <si>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</si>
  <si>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</si>
  <si>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</si>
  <si>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</si>
  <si>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</si>
  <si>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</si>
  <si>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</si>
  <si>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</si>
  <si>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</si>
  <si>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</si>
  <si>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</si>
  <si>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</si>
  <si>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</si>
  <si>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</si>
  <si>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</si>
  <si>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</si>
  <si>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</si>
  <si>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</si>
  <si>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</si>
  <si>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</si>
  <si>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</si>
  <si>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</si>
  <si>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</si>
  <si>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</si>
  <si>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</si>
  <si>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</si>
  <si>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</si>
  <si>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</si>
  <si>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</si>
  <si>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</si>
  <si>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</si>
  <si>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</si>
  <si>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</si>
  <si>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</si>
  <si>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</si>
  <si>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</si>
  <si>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</si>
  <si>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</si>
  <si>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</si>
  <si>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</si>
  <si>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</si>
  <si>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</si>
  <si>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</si>
  <si>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</si>
  <si>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</si>
  <si>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</si>
  <si>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</si>
  <si>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</si>
  <si>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</si>
  <si>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</si>
  <si>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</si>
  <si>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</si>
  <si>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</si>
  <si>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</si>
  <si>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</si>
  <si>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</si>
  <si>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</si>
  <si>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</si>
  <si>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</si>
  <si>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</si>
  <si>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</si>
  <si>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</si>
  <si>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</si>
  <si>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</si>
  <si>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</si>
  <si>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</si>
  <si>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</si>
  <si>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</si>
  <si>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</si>
  <si>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</si>
  <si>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</si>
  <si>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</si>
  <si>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</si>
  <si>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</si>
  <si>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</si>
  <si>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</si>
  <si>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</si>
  <si>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</si>
  <si>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</si>
  <si>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</si>
  <si>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</si>
  <si>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</si>
  <si>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</si>
  <si>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</si>
  <si>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</si>
  <si>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</si>
  <si>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</si>
  <si>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</si>
  <si>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</si>
  <si>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</si>
  <si>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</si>
  <si>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</si>
  <si>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</si>
  <si>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</si>
  <si>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</si>
  <si>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</si>
  <si>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</si>
  <si>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</si>
  <si>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</si>
  <si>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</si>
  <si>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</si>
  <si>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</si>
  <si>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</si>
  <si>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</si>
  <si>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</si>
  <si>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</si>
  <si>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</si>
  <si>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</si>
  <si>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</si>
  <si>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</si>
  <si>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</si>
  <si>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</si>
  <si>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21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</si>
  <si>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</si>
  <si>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</si>
  <si>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</si>
  <si>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</si>
  <si>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</si>
  <si>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</si>
  <si>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</si>
  <si>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</si>
  <si>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</si>
  <si>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</si>
  <si>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</si>
  <si>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</si>
  <si>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</si>
  <si>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РОСТОВСКАЯ ОБЛАСТЬ</t>
  </si>
  <si>
    <t>НОВОСИБИРСКАЯ ОБЛАСТЬ</t>
  </si>
  <si>
    <t>КАЛУЖСКАЯ ОБЛАСТЬ</t>
  </si>
  <si>
    <t>РЕСПУБЛИКА ТАТАРСТАН (ТАТАРСТАН)</t>
  </si>
  <si>
    <t>ИВАНОВСКАЯ ОБЛАСТЬ</t>
  </si>
  <si>
    <t>Г. СЕВАСТОПОЛЬ</t>
  </si>
  <si>
    <t>КУРСКАЯ ОБЛАСТЬ</t>
  </si>
  <si>
    <t>САРАТОВСКАЯ ОБЛАСТЬ</t>
  </si>
  <si>
    <t>ПЕРМСКИЙ КРАЙ</t>
  </si>
  <si>
    <t>ХАБАРОВСКИЙ КРАЙ</t>
  </si>
  <si>
    <t>РЕСПУБЛИКА ДАГЕСТАН</t>
  </si>
  <si>
    <t>САХАЛИНСКАЯ ОБЛАСТЬ</t>
  </si>
  <si>
    <t>КИРОВСКАЯ ОБЛАСТЬ</t>
  </si>
  <si>
    <t>САМАРСКАЯ ОБЛАСТЬ</t>
  </si>
  <si>
    <t>ЧЕЛЯБИНСКАЯ ОБЛАСТЬ</t>
  </si>
  <si>
    <t>ВЛАДИМИРСКАЯ ОБЛАСТЬ</t>
  </si>
  <si>
    <t>УДМУРТСКАЯ РЕСПУБЛИКА</t>
  </si>
  <si>
    <t>РЕСПУБЛИКА КОМИ</t>
  </si>
  <si>
    <t>КОСТРОМСКАЯ ОБЛАСТЬ</t>
  </si>
  <si>
    <t>МОСКОВСКАЯ ОБЛАСТЬ</t>
  </si>
  <si>
    <t>ВОЛГОГРАДСКАЯ ОБЛАСТЬ</t>
  </si>
  <si>
    <t>ЛИПЕЦКАЯ ОБЛАСТЬ</t>
  </si>
  <si>
    <t>КАМЧАТСКИЙ КРАЙ</t>
  </si>
  <si>
    <t>ИРКУТСКАЯ ОБЛАСТЬ</t>
  </si>
  <si>
    <t>РЯЗАНСКАЯ ОБЛАСТЬ</t>
  </si>
  <si>
    <t>РЕСПУБЛИКА МОРДОВИЯ</t>
  </si>
  <si>
    <t>ПЕНЗЕНСКАЯ ОБЛАСТЬ</t>
  </si>
  <si>
    <t>АСТРАХАНСКАЯ ОБЛАСТЬ</t>
  </si>
  <si>
    <t>РЕСПУБЛИКА АЛТАЙ</t>
  </si>
  <si>
    <t>КУРГАНСКАЯ ОБЛАСТЬ</t>
  </si>
  <si>
    <t>РЕСПУБЛИКА БАШКОРТОСТАН</t>
  </si>
  <si>
    <t>АЛТАЙСКИЙ КРАЙ</t>
  </si>
  <si>
    <t>КРАСНОЯРСКИЙ КРАЙ</t>
  </si>
  <si>
    <t>ОРЕНБУРГСКАЯ ОБЛАСТЬ</t>
  </si>
  <si>
    <t>РЕСПУБЛИКА МАРИЙ ЭЛ</t>
  </si>
  <si>
    <t>ПСКОВСКАЯ ОБЛАСТЬ</t>
  </si>
  <si>
    <t>РЕСПУБЛИКА САХА (ЯКУТИЯ)</t>
  </si>
  <si>
    <t>НИЖЕГОРОДСКАЯ ОБЛАСТЬ</t>
  </si>
  <si>
    <t>ТУЛЬСКАЯ ОБЛАСТЬ</t>
  </si>
  <si>
    <t>КАБАРДИНО-БАЛКАРСКАЯ РЕСПУБЛИКА</t>
  </si>
  <si>
    <t>ОМСКАЯ ОБЛАСТЬ</t>
  </si>
  <si>
    <t>РЕСПУБЛИКА АДЫГЕЯ (АДЫГЕЯ)</t>
  </si>
  <si>
    <t>НОВГОРОДСКАЯ ОБЛАСТЬ</t>
  </si>
  <si>
    <t>БЕЛГОРОДСКАЯ ОБЛАСТЬ</t>
  </si>
  <si>
    <t>МУРМАНСКАЯ ОБЛАСТЬ</t>
  </si>
  <si>
    <t>КАРАЧАЕВО-ЧЕРКЕССКАЯ РЕСПУБЛИКА</t>
  </si>
  <si>
    <t>РЕСПУБЛИКА КАРЕЛИЯ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</si>
  <si>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</si>
  <si>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</si>
  <si>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</si>
  <si>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</si>
  <si>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</si>
  <si>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</si>
  <si>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</si>
  <si>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</si>
  <si>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</si>
  <si>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</si>
  <si>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</si>
  <si>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</si>
  <si>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</si>
  <si>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</si>
  <si>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</si>
  <si>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</si>
  <si>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</si>
  <si>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</si>
  <si>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</si>
  <si>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</si>
  <si>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</si>
  <si>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</si>
  <si>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</si>
  <si>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</si>
  <si>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</si>
  <si>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</si>
  <si>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</si>
  <si>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</si>
  <si>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</si>
  <si>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</si>
  <si>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</si>
  <si>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</si>
  <si>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</si>
  <si>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</si>
  <si>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</si>
  <si>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</si>
  <si>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</si>
  <si>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</si>
  <si>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</si>
  <si>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</si>
  <si>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</si>
  <si>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</si>
  <si>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</si>
  <si>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</si>
  <si>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</si>
  <si>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</si>
  <si>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</si>
  <si>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</si>
  <si>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</si>
  <si>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</si>
  <si>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</si>
  <si>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</si>
  <si>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</si>
  <si>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</si>
  <si>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</si>
  <si>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</si>
  <si>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</si>
  <si>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</si>
  <si>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</si>
  <si>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</si>
  <si>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</si>
  <si>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</si>
  <si>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</si>
  <si>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</si>
  <si>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</si>
  <si>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</si>
  <si>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</si>
  <si>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</si>
  <si>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</si>
  <si>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</si>
  <si>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</si>
  <si>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</si>
  <si>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</si>
  <si>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</si>
  <si>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</si>
  <si>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</si>
  <si>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</si>
  <si>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</si>
  <si>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</si>
  <si>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</si>
  <si>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</si>
  <si>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</si>
  <si>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</si>
  <si>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</si>
  <si>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</si>
  <si>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</si>
  <si>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</si>
  <si>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</si>
  <si>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</si>
  <si>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</si>
  <si>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</si>
  <si>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</si>
  <si>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</si>
  <si>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</si>
  <si>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</si>
  <si>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</si>
  <si>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</si>
  <si>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</si>
  <si>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</si>
  <si>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</si>
  <si>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</si>
  <si>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</si>
  <si>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</si>
  <si>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</si>
  <si>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</si>
  <si>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</si>
  <si>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</si>
  <si>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</si>
  <si>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</si>
  <si>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</si>
  <si>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</si>
  <si>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</si>
  <si>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</si>
  <si>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</si>
  <si>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</si>
  <si>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</si>
  <si>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</si>
  <si>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</si>
  <si>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</si>
  <si>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</si>
  <si>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</si>
  <si>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</si>
  <si>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</si>
  <si>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</si>
  <si>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</si>
  <si>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</si>
  <si>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</si>
  <si>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</si>
  <si>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</si>
  <si>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</si>
  <si>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</si>
  <si>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</si>
  <si>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</si>
  <si>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</si>
  <si>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</si>
  <si>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</si>
  <si>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</si>
  <si>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</si>
  <si>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</si>
  <si>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</si>
  <si>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</si>
  <si>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</si>
  <si>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</si>
  <si>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</si>
  <si>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</si>
  <si>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</si>
  <si>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</si>
  <si>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</si>
  <si>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</si>
  <si>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</si>
  <si>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</si>
  <si>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</si>
  <si>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</si>
  <si>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</si>
  <si>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</si>
  <si>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</si>
  <si>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</si>
  <si>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</si>
  <si>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</si>
  <si>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</si>
  <si>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</si>
  <si>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</si>
  <si>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</si>
  <si>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</si>
  <si>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</si>
  <si>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</si>
  <si>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</si>
  <si>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</si>
  <si>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</si>
  <si>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</si>
  <si>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</si>
  <si>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</si>
  <si>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</si>
  <si>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</si>
  <si>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</si>
  <si>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</si>
  <si>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</si>
  <si>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</si>
  <si>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</si>
  <si>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</si>
  <si>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</si>
  <si>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</si>
  <si>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</si>
  <si>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</si>
  <si>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</si>
  <si>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</si>
  <si>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</si>
  <si>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</si>
  <si>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</si>
  <si>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</si>
  <si>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</si>
  <si>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</si>
  <si>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</si>
  <si>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</si>
  <si>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</si>
  <si>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</si>
  <si>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</si>
  <si>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</si>
  <si>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</si>
  <si>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</si>
  <si>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</si>
  <si>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</si>
  <si>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</si>
  <si>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</si>
  <si>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</si>
  <si>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</si>
  <si>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</si>
  <si>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</si>
  <si>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</si>
  <si>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</si>
  <si>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</si>
  <si>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</si>
  <si>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</si>
  <si>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</si>
  <si>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</si>
  <si>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</si>
  <si>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</si>
  <si>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</si>
  <si>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</si>
  <si>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</si>
  <si>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</si>
  <si>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</si>
  <si>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</si>
  <si>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</si>
  <si>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</si>
  <si>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</si>
  <si>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</si>
  <si>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</si>
  <si>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</si>
  <si>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</si>
  <si>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</si>
  <si>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</si>
  <si>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</si>
  <si>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</si>
  <si>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</si>
  <si>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</si>
  <si>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</si>
  <si>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</si>
  <si>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</si>
  <si>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</si>
  <si>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</si>
  <si>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</si>
  <si>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</si>
  <si>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</si>
  <si>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</si>
  <si>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</si>
  <si>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</si>
  <si>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</si>
  <si>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</si>
  <si>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</si>
  <si>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</si>
  <si>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</si>
  <si>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</si>
  <si>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</si>
  <si>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</si>
  <si>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</si>
  <si>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</si>
  <si>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</si>
  <si>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</si>
  <si>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</si>
  <si>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</si>
  <si>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</si>
  <si>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</si>
  <si>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</si>
  <si>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</si>
  <si>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</si>
  <si>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</si>
  <si>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</si>
  <si>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</si>
  <si>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</si>
  <si>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</si>
  <si>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</si>
  <si>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</si>
  <si>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</si>
  <si>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</si>
  <si>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</si>
  <si>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</si>
  <si>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</si>
  <si>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</si>
  <si>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</si>
  <si>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</si>
  <si>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</si>
  <si>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</si>
  <si>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</si>
  <si>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</si>
  <si>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</si>
  <si>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</si>
  <si>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</si>
  <si>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</si>
  <si>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</si>
  <si>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</si>
  <si>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</si>
  <si>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</si>
  <si>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</si>
  <si>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</si>
  <si>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</si>
  <si>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</si>
  <si>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</si>
  <si>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</si>
  <si>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</si>
  <si>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</si>
  <si>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</si>
  <si>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</si>
  <si>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</si>
  <si>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</si>
  <si>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</si>
  <si>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</si>
  <si>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</si>
  <si>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(декабрь 2017 года)</t>
  </si>
  <si>
    <t>Структура оборота валют по кассовым сделкам и форвардным контрактам в декабре 2017 года (млн долл. США)</t>
  </si>
  <si>
    <t>в декабре 2017 года  (млн долл. США)</t>
  </si>
  <si>
    <t>Структура оборота внутреннего валютного рынка по методу исполнения сделок в декабре 2017 года</t>
  </si>
  <si>
    <t>Turnover in nominal or notional principal amounts in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</si>
</sst>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E4-4857-8A23-5EDFEE3305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E4-4857-8A23-5EDFEE3305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E4-4857-8A23-5EDFEE3305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E4-4857-8A23-5EDFEE3305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E4-4857-8A23-5EDFEE3305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E4-4857-8A23-5EDFEE3305F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E4-4857-8A23-5EDFEE3305F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E4-4857-8A23-5EDFEE3305F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0E4-4857-8A23-5EDFEE3305F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0E4-4857-8A23-5EDFEE3305F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0E4-4857-8A23-5EDFEE3305F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0E4-4857-8A23-5EDFEE3305F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0E4-4857-8A23-5EDFEE3305F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0E4-4857-8A23-5EDFEE3305F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0E4-4857-8A23-5EDFEE3305F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0E4-4857-8A23-5EDFEE3305F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0E4-4857-8A23-5EDFEE3305F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0E4-4857-8A23-5EDFEE3305F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0E4-4857-8A23-5EDFEE3305F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0E4-4857-8A23-5EDFEE3305F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0E4-4857-8A23-5EDFEE3305F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0E4-4857-8A23-5EDFEE3305F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0E4-4857-8A23-5EDFEE3305F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0E4-4857-8A23-5EDFEE3305F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0E4-4857-8A23-5EDFEE3305F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0E4-4857-8A23-5EDFEE3305F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0E4-4857-8A23-5EDFEE3305F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0E4-4857-8A23-5EDFEE3305F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0E4-4857-8A23-5EDFEE3305F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0E4-4857-8A23-5EDFEE3305F1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КРАСНОДАРСКИЙ КРАЙ</c:v>
                </c:pt>
                <c:pt idx="4">
                  <c:v>ТЮМЕНСКАЯ ОБЛАСТЬ</c:v>
                </c:pt>
                <c:pt idx="5">
                  <c:v>РЕСПУБЛИКА ТАТАРСТАН (ТАТАРСТАН)</c:v>
                </c:pt>
                <c:pt idx="6">
                  <c:v>УДМУРТСКАЯ РЕСПУБЛИКА</c:v>
                </c:pt>
                <c:pt idx="7">
                  <c:v>ЧЕЛЯБИНСКАЯ ОБЛАСТЬ</c:v>
                </c:pt>
                <c:pt idx="8">
                  <c:v>ПРИМОРСКИЙ КРАЙ</c:v>
                </c:pt>
                <c:pt idx="9">
                  <c:v>ИВАНОВСКАЯ ОБЛАСТЬ</c:v>
                </c:pt>
                <c:pt idx="10">
                  <c:v>КУРСКАЯ ОБЛАСТЬ</c:v>
                </c:pt>
                <c:pt idx="11">
                  <c:v>РОСТОВСКАЯ ОБЛАСТЬ</c:v>
                </c:pt>
                <c:pt idx="12">
                  <c:v>КАЛУЖСКАЯ ОБЛАСТЬ</c:v>
                </c:pt>
                <c:pt idx="13">
                  <c:v>САРАТОВСКАЯ ОБЛАСТЬ</c:v>
                </c:pt>
                <c:pt idx="14">
                  <c:v>МОСКОВСКАЯ ОБЛАСТЬ</c:v>
                </c:pt>
                <c:pt idx="15">
                  <c:v>РЕСПУБЛИКА КАРЕЛИЯ</c:v>
                </c:pt>
                <c:pt idx="16">
                  <c:v>ЛИПЕЦКАЯ ОБЛАСТЬ</c:v>
                </c:pt>
                <c:pt idx="17">
                  <c:v>КАБАРДИНО-БАЛКАРСКАЯ РЕСПУБЛИКА</c:v>
                </c:pt>
                <c:pt idx="18">
                  <c:v>РЯЗАНСКАЯ ОБЛАСТЬ</c:v>
                </c:pt>
                <c:pt idx="19">
                  <c:v>КИРОВСКАЯ ОБЛАСТЬ</c:v>
                </c:pt>
                <c:pt idx="20">
                  <c:v>РЕСПУБЛИКА МОРДОВИЯ</c:v>
                </c:pt>
                <c:pt idx="21">
                  <c:v>ПЕРМСКИЙ КРАЙ</c:v>
                </c:pt>
                <c:pt idx="22">
                  <c:v>РЕСПУБЛИКА КОМИ</c:v>
                </c:pt>
                <c:pt idx="23">
                  <c:v>ТУЛЬСКАЯ ОБЛАСТЬ</c:v>
                </c:pt>
                <c:pt idx="24">
                  <c:v>ПСКОВСКАЯ ОБЛАСТЬ</c:v>
                </c:pt>
                <c:pt idx="25">
                  <c:v>РЕСПУБЛИКА САХА (ЯКУТИЯ)</c:v>
                </c:pt>
                <c:pt idx="26">
                  <c:v>РЕСПУБЛИКА МАРИЙ ЭЛ</c:v>
                </c:pt>
                <c:pt idx="27">
                  <c:v>САМАРСКАЯ ОБЛАСТЬ</c:v>
                </c:pt>
                <c:pt idx="28">
                  <c:v>КОСТРОМСКАЯ ОБЛАСТЬ</c:v>
                </c:pt>
                <c:pt idx="29">
                  <c:v>НОВГОРОДСКАЯ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89.720047003735175</c:v>
                </c:pt>
                <c:pt idx="1">
                  <c:v>8.4064260842840017</c:v>
                </c:pt>
                <c:pt idx="2">
                  <c:v>0.60718065927724452</c:v>
                </c:pt>
                <c:pt idx="3">
                  <c:v>0.22424672923203279</c:v>
                </c:pt>
                <c:pt idx="4">
                  <c:v>0.18382697663805786</c:v>
                </c:pt>
                <c:pt idx="5">
                  <c:v>0.12306617784531101</c:v>
                </c:pt>
                <c:pt idx="6">
                  <c:v>8.5731761498064371E-2</c:v>
                </c:pt>
                <c:pt idx="7">
                  <c:v>7.0260876367731595E-2</c:v>
                </c:pt>
                <c:pt idx="8">
                  <c:v>6.4343696210093365E-2</c:v>
                </c:pt>
                <c:pt idx="9">
                  <c:v>5.4725395037258893E-2</c:v>
                </c:pt>
                <c:pt idx="10">
                  <c:v>5.0976274214894202E-2</c:v>
                </c:pt>
                <c:pt idx="11">
                  <c:v>4.4900363668584145E-2</c:v>
                </c:pt>
                <c:pt idx="12">
                  <c:v>4.0922639228739822E-2</c:v>
                </c:pt>
                <c:pt idx="13">
                  <c:v>3.7093586449627888E-2</c:v>
                </c:pt>
                <c:pt idx="14">
                  <c:v>2.5927737162114991E-2</c:v>
                </c:pt>
                <c:pt idx="15">
                  <c:v>2.2371054849110308E-2</c:v>
                </c:pt>
                <c:pt idx="16">
                  <c:v>1.9579844563280213E-2</c:v>
                </c:pt>
                <c:pt idx="17">
                  <c:v>1.8013406801404109E-2</c:v>
                </c:pt>
                <c:pt idx="18">
                  <c:v>1.4732476109023885E-2</c:v>
                </c:pt>
                <c:pt idx="19">
                  <c:v>1.3482102052224117E-2</c:v>
                </c:pt>
                <c:pt idx="20">
                  <c:v>1.2917392101004396E-2</c:v>
                </c:pt>
                <c:pt idx="21">
                  <c:v>1.1981308592539175E-2</c:v>
                </c:pt>
                <c:pt idx="22">
                  <c:v>1.1888020134354716E-2</c:v>
                </c:pt>
                <c:pt idx="23">
                  <c:v>1.1646290979923918E-2</c:v>
                </c:pt>
                <c:pt idx="24">
                  <c:v>1.1171718907285461E-2</c:v>
                </c:pt>
                <c:pt idx="25">
                  <c:v>1.0061012308182208E-2</c:v>
                </c:pt>
                <c:pt idx="26">
                  <c:v>9.430948223718847E-3</c:v>
                </c:pt>
                <c:pt idx="27">
                  <c:v>8.8433584384620852E-3</c:v>
                </c:pt>
                <c:pt idx="28">
                  <c:v>8.7020970285761994E-3</c:v>
                </c:pt>
                <c:pt idx="29">
                  <c:v>6.9486749775526553E-3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0E4-4857-8A23-5EDFEE33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BFE-43EB-AD46-A0A0D970BC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FE-43EB-AD46-A0A0D970BC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FE-43EB-AD46-A0A0D970BC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FE-43EB-AD46-A0A0D970BC6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FE-43EB-AD46-A0A0D970BC6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FE-43EB-AD46-A0A0D970BC6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BFE-43EB-AD46-A0A0D970BC6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FE-43EB-AD46-A0A0D970BC6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BFE-43EB-AD46-A0A0D970BC6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FE-43EB-AD46-A0A0D970BC6B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BFE-43EB-AD46-A0A0D970BC6B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FE-43EB-AD46-A0A0D970BC6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BFE-43EB-AD46-A0A0D970BC6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BFE-43EB-AD46-A0A0D970BC6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BFE-43EB-AD46-A0A0D970BC6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BFE-43EB-AD46-A0A0D970BC6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BFE-43EB-AD46-A0A0D970BC6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BFE-43EB-AD46-A0A0D970BC6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BFE-43EB-AD46-A0A0D970BC6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BFE-43EB-AD46-A0A0D970BC6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BFE-43EB-AD46-A0A0D970BC6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BFE-43EB-AD46-A0A0D970BC6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BFE-43EB-AD46-A0A0D970BC6B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BFE-43EB-AD46-A0A0D970BC6B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КРАСНОДАРСКИЙ КРАЙ</c:v>
                </c:pt>
                <c:pt idx="6">
                  <c:v>РОСТОВСКАЯ ОБЛАСТЬ</c:v>
                </c:pt>
                <c:pt idx="7">
                  <c:v>НОВОСИБИРСКАЯ ОБЛАСТЬ</c:v>
                </c:pt>
                <c:pt idx="8">
                  <c:v>КАЛУЖСКАЯ ОБЛАСТЬ</c:v>
                </c:pt>
                <c:pt idx="9">
                  <c:v>РЕСПУБЛИКА ТАТАРСТАН (ТАТАРСТАН)</c:v>
                </c:pt>
                <c:pt idx="10">
                  <c:v>ИВАНОВСКАЯ ОБЛАСТЬ</c:v>
                </c:pt>
                <c:pt idx="11">
                  <c:v>Г. СЕВАСТОПОЛЬ</c:v>
                </c:pt>
                <c:pt idx="12">
                  <c:v>КУРСКАЯ ОБЛАСТЬ</c:v>
                </c:pt>
                <c:pt idx="13">
                  <c:v>САРАТОВСКАЯ ОБЛАСТЬ</c:v>
                </c:pt>
                <c:pt idx="14">
                  <c:v>ПЕРМСКИЙ КРАЙ</c:v>
                </c:pt>
                <c:pt idx="15">
                  <c:v>ХАБАРОВСКИЙ КРАЙ</c:v>
                </c:pt>
                <c:pt idx="16">
                  <c:v>РЕСПУБЛИКА ДАГЕСТАН</c:v>
                </c:pt>
                <c:pt idx="17">
                  <c:v>САХАЛИНСКАЯ ОБЛАСТЬ</c:v>
                </c:pt>
                <c:pt idx="18">
                  <c:v>КИРОВСКАЯ ОБЛАСТЬ</c:v>
                </c:pt>
                <c:pt idx="19">
                  <c:v>САМАРСКАЯ ОБЛАСТЬ</c:v>
                </c:pt>
                <c:pt idx="20">
                  <c:v>ЧЕЛЯБИНСКАЯ ОБЛАСТЬ</c:v>
                </c:pt>
                <c:pt idx="21">
                  <c:v>ВЛАДИМИРСКАЯ ОБЛАСТЬ</c:v>
                </c:pt>
                <c:pt idx="22">
                  <c:v>УДМУРТСКАЯ РЕСПУБЛИКА</c:v>
                </c:pt>
                <c:pt idx="23">
                  <c:v>РЕСПУБЛИКА КОМИ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85.751944650411815</c:v>
                </c:pt>
                <c:pt idx="1">
                  <c:v>13.288880447146139</c:v>
                </c:pt>
                <c:pt idx="2">
                  <c:v>0.21427498878918913</c:v>
                </c:pt>
                <c:pt idx="3">
                  <c:v>0.17704202961505466</c:v>
                </c:pt>
                <c:pt idx="4">
                  <c:v>0.10000670930004521</c:v>
                </c:pt>
                <c:pt idx="5">
                  <c:v>8.1807161119264796E-2</c:v>
                </c:pt>
                <c:pt idx="6">
                  <c:v>4.2378348013446275E-2</c:v>
                </c:pt>
                <c:pt idx="7">
                  <c:v>3.7642024839685602E-2</c:v>
                </c:pt>
                <c:pt idx="8">
                  <c:v>3.2677241579862563E-2</c:v>
                </c:pt>
                <c:pt idx="9">
                  <c:v>3.0814058976634681E-2</c:v>
                </c:pt>
                <c:pt idx="10">
                  <c:v>2.8374866057706442E-2</c:v>
                </c:pt>
                <c:pt idx="11">
                  <c:v>2.6127460485566537E-2</c:v>
                </c:pt>
                <c:pt idx="12">
                  <c:v>2.4477305086478125E-2</c:v>
                </c:pt>
                <c:pt idx="13">
                  <c:v>2.1781866607720007E-2</c:v>
                </c:pt>
                <c:pt idx="14">
                  <c:v>1.595936007404079E-2</c:v>
                </c:pt>
                <c:pt idx="15">
                  <c:v>1.3495913799687375E-2</c:v>
                </c:pt>
                <c:pt idx="16">
                  <c:v>1.251760738451353E-2</c:v>
                </c:pt>
                <c:pt idx="17">
                  <c:v>1.1814012553873644E-2</c:v>
                </c:pt>
                <c:pt idx="18">
                  <c:v>9.0679968121334682E-3</c:v>
                </c:pt>
                <c:pt idx="19">
                  <c:v>6.5671352285764364E-3</c:v>
                </c:pt>
                <c:pt idx="20">
                  <c:v>6.3516917254597387E-3</c:v>
                </c:pt>
                <c:pt idx="21">
                  <c:v>6.2666615751095674E-3</c:v>
                </c:pt>
                <c:pt idx="22">
                  <c:v>6.2511147538852983E-3</c:v>
                </c:pt>
                <c:pt idx="23">
                  <c:v>5.6969650682814248E-3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BFE-43EB-AD46-A0A0D970B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17-4633-87F9-F816DEF01A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17-4633-87F9-F816DEF01A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17-4633-87F9-F816DEF01A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17-4633-87F9-F816DEF01A1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17-4633-87F9-F816DEF01A1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17-4633-87F9-F816DEF01A1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217-4633-87F9-F816DEF01A1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217-4633-87F9-F816DEF01A1A}"/>
              </c:ext>
            </c:extLst>
          </c:dPt>
          <c:cat>
            <c:strRef>
              <c:f>'Geo4'!$F$4:$F$11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ВОСТОЧНАЯ АЗИЯ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56.747125909293686</c:v>
                </c:pt>
                <c:pt idx="1">
                  <c:v>27.737547217253884</c:v>
                </c:pt>
                <c:pt idx="2">
                  <c:v>11.130696842410762</c:v>
                </c:pt>
                <c:pt idx="3">
                  <c:v>3.3631667898310034</c:v>
                </c:pt>
                <c:pt idx="4">
                  <c:v>0.47148296950667345</c:v>
                </c:pt>
                <c:pt idx="5">
                  <c:v>0.4102653947455655</c:v>
                </c:pt>
                <c:pt idx="6">
                  <c:v>0.13971487695842214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17-4633-87F9-F816DEF01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D90-41D5-A32D-301AC1BDEC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90-41D5-A32D-301AC1BDEC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90-41D5-A32D-301AC1BDEC3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90-41D5-A32D-301AC1BDEC3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90-41D5-A32D-301AC1BDEC3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90-41D5-A32D-301AC1BDEC3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90-41D5-A32D-301AC1BDEC3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90-41D5-A32D-301AC1BDEC3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D90-41D5-A32D-301AC1BDEC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D90-41D5-A32D-301AC1BDEC3A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58.375347928853358</c:v>
                </c:pt>
                <c:pt idx="1">
                  <c:v>24.951680688558163</c:v>
                </c:pt>
                <c:pt idx="2">
                  <c:v>13.635621055600696</c:v>
                </c:pt>
                <c:pt idx="3">
                  <c:v>1.44484791719795</c:v>
                </c:pt>
                <c:pt idx="4">
                  <c:v>1.3238169160478253</c:v>
                </c:pt>
                <c:pt idx="5">
                  <c:v>0.1124520099108902</c:v>
                </c:pt>
                <c:pt idx="6">
                  <c:v>6.5358981190823839E-2</c:v>
                </c:pt>
                <c:pt idx="7">
                  <c:v>5.1115803726738747E-2</c:v>
                </c:pt>
                <c:pt idx="8">
                  <c:v>3.6661562012982749E-2</c:v>
                </c:pt>
                <c:pt idx="9">
                  <c:v>3.0971369005600314E-3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90-41D5-A32D-301AC1BD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2C-4920-B8B3-3ED160429B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2C-4920-B8B3-3ED160429B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2C-4920-B8B3-3ED160429B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2C-4920-B8B3-3ED160429B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2C-4920-B8B3-3ED160429BA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2C-4920-B8B3-3ED160429BA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2C-4920-B8B3-3ED160429BAE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62.158550616197559</c:v>
                </c:pt>
                <c:pt idx="1">
                  <c:v>29.65922598364844</c:v>
                </c:pt>
                <c:pt idx="2">
                  <c:v>4.4295597400973152</c:v>
                </c:pt>
                <c:pt idx="3">
                  <c:v>2.2114997201435047</c:v>
                </c:pt>
                <c:pt idx="4">
                  <c:v>0.9704538780603168</c:v>
                </c:pt>
                <c:pt idx="5">
                  <c:v>0.31374079928759224</c:v>
                </c:pt>
                <c:pt idx="6">
                  <c:v>0.25696926256512093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2C-4920-B8B3-3ED160429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25C-47C0-9949-8990275C02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5C-47C0-9949-8990275C02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5C-47C0-9949-8990275C02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5C-47C0-9949-8990275C02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5C-47C0-9949-8990275C02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5C-47C0-9949-8990275C028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5C-47C0-9949-8990275C028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5C-47C0-9949-8990275C028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25C-47C0-9949-8990275C028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25C-47C0-9949-8990275C028D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73.386390927814887</c:v>
                </c:pt>
                <c:pt idx="1">
                  <c:v>15.583012369192852</c:v>
                </c:pt>
                <c:pt idx="2">
                  <c:v>4.3192830800937267</c:v>
                </c:pt>
                <c:pt idx="3">
                  <c:v>4.0713217625490152</c:v>
                </c:pt>
                <c:pt idx="4">
                  <c:v>1.9813739521426246</c:v>
                </c:pt>
                <c:pt idx="5">
                  <c:v>0.385849220180565</c:v>
                </c:pt>
                <c:pt idx="6">
                  <c:v>0.2727202912525219</c:v>
                </c:pt>
                <c:pt idx="7">
                  <c:v>3.9789367512895145E-5</c:v>
                </c:pt>
                <c:pt idx="8">
                  <c:v>8.6074062633024258E-6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5C-47C0-9949-8990275C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89.720047003735175</v>
      </c>
      <c r="B4" t="s">
        <v>628</v>
      </c>
    </row>
    <row r="5" spans="1:13" ht="15" customHeight="1">
      <c r="A5" s="755">
        <v>8.4064260842840017</v>
      </c>
      <c r="B5" t="s">
        <v>629</v>
      </c>
    </row>
    <row r="6" spans="1:13" ht="15" customHeight="1">
      <c r="A6" s="755">
        <v>0.60718065927724452</v>
      </c>
      <c r="B6" t="s">
        <v>631</v>
      </c>
    </row>
    <row r="7" spans="1:13" ht="15" customHeight="1">
      <c r="A7" s="755">
        <v>0.22424672923203279</v>
      </c>
      <c r="B7" t="s">
        <v>633</v>
      </c>
    </row>
    <row r="8" spans="1:13" ht="15" customHeight="1">
      <c r="A8" s="755">
        <v>0.18382697663805786</v>
      </c>
      <c r="B8" t="s">
        <v>632</v>
      </c>
    </row>
    <row r="9" spans="1:13" ht="15" customHeight="1">
      <c r="A9" s="755">
        <v>0.12306617784531101</v>
      </c>
      <c r="B9" t="s">
        <v>637</v>
      </c>
    </row>
    <row r="10" spans="1:13" ht="15" customHeight="1">
      <c r="A10" s="755">
        <v>8.5731761498064371E-2</v>
      </c>
      <c r="B10" t="s">
        <v>650</v>
      </c>
    </row>
    <row r="11" spans="1:13" ht="15" customHeight="1">
      <c r="A11" s="755">
        <v>7.0260876367731595E-2</v>
      </c>
      <c r="B11" t="s">
        <v>648</v>
      </c>
    </row>
    <row r="12" spans="1:13" ht="15" customHeight="1">
      <c r="A12" s="755">
        <v>6.4343696210093365E-2</v>
      </c>
      <c r="B12" t="s">
        <v>630</v>
      </c>
    </row>
    <row r="13" spans="1:13" ht="15" customHeight="1">
      <c r="A13" s="755">
        <v>5.4725395037258893E-2</v>
      </c>
      <c r="B13" t="s">
        <v>638</v>
      </c>
    </row>
    <row r="14" spans="1:13" ht="15" customHeight="1">
      <c r="A14" s="755">
        <v>5.0976274214894202E-2</v>
      </c>
      <c r="B14" t="s">
        <v>640</v>
      </c>
    </row>
    <row r="15" spans="1:13" ht="15" customHeight="1">
      <c r="A15" s="755">
        <v>4.4900363668584145E-2</v>
      </c>
      <c r="B15" t="s">
        <v>634</v>
      </c>
    </row>
    <row r="16" spans="1:13" ht="15" customHeight="1">
      <c r="A16" s="755">
        <v>4.0922639228739822E-2</v>
      </c>
      <c r="B16" t="s">
        <v>636</v>
      </c>
    </row>
    <row r="17" spans="1:2" ht="15" customHeight="1">
      <c r="A17" s="755">
        <v>3.7093586449627888E-2</v>
      </c>
      <c r="B17" t="s">
        <v>641</v>
      </c>
    </row>
    <row r="18" spans="1:2" ht="15" customHeight="1">
      <c r="A18" s="755">
        <v>2.5927737162114991E-2</v>
      </c>
      <c r="B18" t="s">
        <v>653</v>
      </c>
    </row>
    <row r="19" spans="1:2" ht="15" customHeight="1">
      <c r="A19" s="755">
        <v>2.2371054849110308E-2</v>
      </c>
      <c r="B19" t="s">
        <v>680</v>
      </c>
    </row>
    <row r="20" spans="1:2" ht="15" customHeight="1">
      <c r="A20" s="755">
        <v>1.9579844563280213E-2</v>
      </c>
      <c r="B20" t="s">
        <v>655</v>
      </c>
    </row>
    <row r="21" spans="1:2" ht="15" customHeight="1">
      <c r="A21" s="755">
        <v>1.8013406801404109E-2</v>
      </c>
      <c r="B21" t="s">
        <v>673</v>
      </c>
    </row>
    <row r="22" spans="1:2" ht="15" customHeight="1">
      <c r="A22" s="755">
        <v>1.4732476109023885E-2</v>
      </c>
      <c r="B22" t="s">
        <v>658</v>
      </c>
    </row>
    <row r="23" spans="1:2" ht="15" customHeight="1">
      <c r="A23" s="755">
        <v>1.3482102052224117E-2</v>
      </c>
      <c r="B23" t="s">
        <v>646</v>
      </c>
    </row>
    <row r="24" spans="1:2" ht="15" customHeight="1">
      <c r="A24" s="755">
        <v>1.2917392101004396E-2</v>
      </c>
      <c r="B24" t="s">
        <v>659</v>
      </c>
    </row>
    <row r="25" spans="1:2" ht="15" customHeight="1">
      <c r="A25" s="755">
        <v>1.1981308592539175E-2</v>
      </c>
      <c r="B25" t="s">
        <v>642</v>
      </c>
    </row>
    <row r="26" spans="1:2" ht="15" customHeight="1">
      <c r="A26" s="755">
        <v>1.1888020134354716E-2</v>
      </c>
      <c r="B26" t="s">
        <v>651</v>
      </c>
    </row>
    <row r="27" spans="1:2" ht="15" customHeight="1">
      <c r="A27" s="755">
        <v>1.1646290979923918E-2</v>
      </c>
      <c r="B27" t="s">
        <v>672</v>
      </c>
    </row>
    <row r="28" spans="1:2" ht="15" customHeight="1">
      <c r="A28" s="755">
        <v>1.1171718907285461E-2</v>
      </c>
      <c r="B28" t="s">
        <v>669</v>
      </c>
    </row>
    <row r="29" spans="1:2" ht="15" customHeight="1">
      <c r="A29" s="755">
        <v>1.0061012308182208E-2</v>
      </c>
      <c r="B29" t="s">
        <v>670</v>
      </c>
    </row>
    <row r="30" spans="1:2" ht="15" customHeight="1">
      <c r="A30" s="755">
        <v>9.430948223718847E-3</v>
      </c>
      <c r="B30" t="s">
        <v>668</v>
      </c>
    </row>
    <row r="31" spans="1:2" ht="15" customHeight="1">
      <c r="A31" s="755">
        <v>8.8433584384620852E-3</v>
      </c>
      <c r="B31" t="s">
        <v>647</v>
      </c>
    </row>
    <row r="32" spans="1:2" ht="15" customHeight="1">
      <c r="A32" s="755">
        <v>8.7020970285761994E-3</v>
      </c>
      <c r="B32" t="s">
        <v>652</v>
      </c>
    </row>
    <row r="33" spans="1:2" ht="15" customHeight="1">
      <c r="A33" s="755">
        <v>6.9486749775526553E-3</v>
      </c>
      <c r="B33" t="s">
        <v>676</v>
      </c>
    </row>
    <row r="34" spans="1:2" ht="15" hidden="1" customHeight="1">
      <c r="A34" s="755">
        <v>6.5867031095546667E-3</v>
      </c>
      <c r="B34" t="s">
        <v>665</v>
      </c>
    </row>
    <row r="35" spans="1:2" ht="15" hidden="1" customHeight="1">
      <c r="A35" s="755">
        <v>6.2869574745663031E-3</v>
      </c>
      <c r="B35" t="s">
        <v>643</v>
      </c>
    </row>
    <row r="36" spans="1:2" ht="15" hidden="1" customHeight="1">
      <c r="A36" s="755">
        <v>6.2646529678321615E-3</v>
      </c>
      <c r="B36" t="s">
        <v>639</v>
      </c>
    </row>
    <row r="37" spans="1:2" ht="15" hidden="1" customHeight="1">
      <c r="A37" s="755">
        <v>5.6806173878314326E-3</v>
      </c>
      <c r="B37" t="s">
        <v>678</v>
      </c>
    </row>
    <row r="38" spans="1:2" ht="15" hidden="1" customHeight="1">
      <c r="A38" s="755">
        <v>5.5384852810171237E-3</v>
      </c>
      <c r="B38" t="s">
        <v>677</v>
      </c>
    </row>
    <row r="39" spans="1:2" ht="15" hidden="1" customHeight="1">
      <c r="A39" s="755">
        <v>5.2970705252152308E-3</v>
      </c>
      <c r="B39" t="s">
        <v>671</v>
      </c>
    </row>
    <row r="40" spans="1:2" ht="15" hidden="1" customHeight="1">
      <c r="A40" s="755">
        <v>5.0209408985995366E-3</v>
      </c>
      <c r="B40" t="s">
        <v>649</v>
      </c>
    </row>
    <row r="41" spans="1:2" ht="15" hidden="1" customHeight="1">
      <c r="A41" s="755">
        <v>4.9183407297396569E-3</v>
      </c>
      <c r="B41" t="s">
        <v>644</v>
      </c>
    </row>
    <row r="42" spans="1:2" ht="15" hidden="1" customHeight="1">
      <c r="A42" s="755">
        <v>4.3706219292456777E-3</v>
      </c>
      <c r="B42" t="s">
        <v>664</v>
      </c>
    </row>
    <row r="43" spans="1:2" ht="15" hidden="1" customHeight="1">
      <c r="A43">
        <v>3.9419285573494816E-3</v>
      </c>
      <c r="B43" t="s">
        <v>660</v>
      </c>
    </row>
    <row r="44" spans="1:2" ht="15" hidden="1" customHeight="1">
      <c r="A44">
        <v>3.3545266213915134E-3</v>
      </c>
      <c r="B44" t="s">
        <v>645</v>
      </c>
    </row>
    <row r="45" spans="1:2" ht="15" hidden="1" customHeight="1">
      <c r="A45">
        <v>2.919831227900834E-3</v>
      </c>
      <c r="B45" t="s">
        <v>656</v>
      </c>
    </row>
    <row r="46" spans="1:2" ht="15" hidden="1" customHeight="1">
      <c r="A46">
        <v>1.8714625219948551E-3</v>
      </c>
      <c r="B46" t="s">
        <v>663</v>
      </c>
    </row>
    <row r="47" spans="1:2" ht="15" hidden="1" customHeight="1">
      <c r="A47">
        <v>1.7222274008540429E-3</v>
      </c>
      <c r="B47" t="s">
        <v>654</v>
      </c>
    </row>
    <row r="48" spans="1:2" ht="15" hidden="1" customHeight="1">
      <c r="A48">
        <v>1.5604353607738192E-3</v>
      </c>
      <c r="B48" t="s">
        <v>657</v>
      </c>
    </row>
    <row r="49" spans="1:2" ht="15" hidden="1" customHeight="1">
      <c r="A49">
        <v>9.4007510644593774E-4</v>
      </c>
      <c r="B49" t="s">
        <v>635</v>
      </c>
    </row>
    <row r="50" spans="1:2" ht="15" hidden="1" customHeight="1">
      <c r="A50">
        <v>7.5256910103088756E-4</v>
      </c>
      <c r="B50" t="s">
        <v>675</v>
      </c>
    </row>
    <row r="51" spans="1:2" ht="15" hidden="1" customHeight="1">
      <c r="A51">
        <v>6.1234033774371359E-4</v>
      </c>
      <c r="B51" t="s">
        <v>674</v>
      </c>
    </row>
    <row r="52" spans="1:2" ht="15" hidden="1" customHeight="1">
      <c r="A52">
        <v>5.9835341954467595E-4</v>
      </c>
      <c r="B52" t="s">
        <v>661</v>
      </c>
    </row>
    <row r="53" spans="1:2" ht="15" hidden="1" customHeight="1">
      <c r="A53">
        <v>3.161931257914153E-4</v>
      </c>
      <c r="B53" t="s">
        <v>662</v>
      </c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990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187902.4330635003</v>
      </c>
      <c r="E13" s="413">
        <v>51322.098627778163</v>
      </c>
      <c r="F13" s="413">
        <v>313.75508719425625</v>
      </c>
      <c r="G13" s="413">
        <v>361.98864405436109</v>
      </c>
      <c r="H13" s="413">
        <v>93.557654872563191</v>
      </c>
      <c r="I13" s="413">
        <v>10.78829122885184</v>
      </c>
      <c r="J13" s="413">
        <v>2.2192286882960333</v>
      </c>
      <c r="K13" s="413">
        <v>63.001879758067297</v>
      </c>
      <c r="L13" s="413">
        <v>413.93188990615857</v>
      </c>
      <c r="M13" s="413">
        <v>240483.774366981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32125.448674499992</v>
      </c>
      <c r="E14" s="366">
        <v>7632.7528389722283</v>
      </c>
      <c r="F14" s="366">
        <v>14.286404603620557</v>
      </c>
      <c r="G14" s="366">
        <v>172.52852744058762</v>
      </c>
      <c r="H14" s="366">
        <v>26.404531246325647</v>
      </c>
      <c r="I14" s="366">
        <v>1.7470271044185146</v>
      </c>
      <c r="J14" s="366">
        <v>0.11038900306317032</v>
      </c>
      <c r="K14" s="366">
        <v>38.20435153998816</v>
      </c>
      <c r="L14" s="366">
        <v>40.690198521835342</v>
      </c>
      <c r="M14" s="366">
        <v>40052.172942932055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12303.428574499994</v>
      </c>
      <c r="E15" s="366">
        <v>1780.3965071135203</v>
      </c>
      <c r="F15" s="366">
        <v>6.3683432237695179</v>
      </c>
      <c r="G15" s="366">
        <v>131.55399780991934</v>
      </c>
      <c r="H15" s="366">
        <v>6.5789020716661337</v>
      </c>
      <c r="I15" s="366">
        <v>1.7470271044185146</v>
      </c>
      <c r="J15" s="366">
        <v>0.11038900306317032</v>
      </c>
      <c r="K15" s="366">
        <v>0</v>
      </c>
      <c r="L15" s="366">
        <v>16.46152503313154</v>
      </c>
      <c r="M15" s="366">
        <v>14246.645265859483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19822.020099999998</v>
      </c>
      <c r="E16" s="366">
        <v>5852.3563318587085</v>
      </c>
      <c r="F16" s="366">
        <v>7.9180613798510384</v>
      </c>
      <c r="G16" s="366">
        <v>40.974529630668293</v>
      </c>
      <c r="H16" s="366">
        <v>19.825629174659511</v>
      </c>
      <c r="I16" s="366">
        <v>0</v>
      </c>
      <c r="J16" s="366">
        <v>0</v>
      </c>
      <c r="K16" s="366">
        <v>38.20435153998816</v>
      </c>
      <c r="L16" s="366">
        <v>24.228673488703802</v>
      </c>
      <c r="M16" s="366">
        <v>25805.527677072576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17491.470758999993</v>
      </c>
      <c r="E17" s="366">
        <v>2213.1170769017617</v>
      </c>
      <c r="F17" s="366">
        <v>207.55143069626897</v>
      </c>
      <c r="G17" s="366">
        <v>23.409665846484671</v>
      </c>
      <c r="H17" s="366">
        <v>4.9559209466701653</v>
      </c>
      <c r="I17" s="366">
        <v>0.11704661706883204</v>
      </c>
      <c r="J17" s="366">
        <v>7.6690055690856098E-3</v>
      </c>
      <c r="K17" s="366">
        <v>0</v>
      </c>
      <c r="L17" s="366">
        <v>22.39984315285016</v>
      </c>
      <c r="M17" s="366">
        <v>19963.029412166667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856.1917729999999</v>
      </c>
      <c r="E18" s="366">
        <v>215.5070243999798</v>
      </c>
      <c r="F18" s="366">
        <v>7.1812867515812595</v>
      </c>
      <c r="G18" s="366">
        <v>1.4487172270854183</v>
      </c>
      <c r="H18" s="366">
        <v>3.5903259331079287</v>
      </c>
      <c r="I18" s="366">
        <v>7.7323920324121956E-2</v>
      </c>
      <c r="J18" s="366">
        <v>7.6690055690856098E-3</v>
      </c>
      <c r="K18" s="366">
        <v>0</v>
      </c>
      <c r="L18" s="366">
        <v>3.5674016035271281</v>
      </c>
      <c r="M18" s="366">
        <v>1087.5715218411744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16635.278985999994</v>
      </c>
      <c r="E19" s="366">
        <v>1997.6100525017819</v>
      </c>
      <c r="F19" s="366">
        <v>200.3701439446877</v>
      </c>
      <c r="G19" s="366">
        <v>21.960948619399254</v>
      </c>
      <c r="H19" s="366">
        <v>1.365595013562237</v>
      </c>
      <c r="I19" s="366">
        <v>3.972269674471008E-2</v>
      </c>
      <c r="J19" s="366">
        <v>0</v>
      </c>
      <c r="K19" s="366">
        <v>0</v>
      </c>
      <c r="L19" s="366">
        <v>18.832441549323033</v>
      </c>
      <c r="M19" s="366">
        <v>18875.457890325491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18806.287869999993</v>
      </c>
      <c r="E20" s="366">
        <v>88.740989721292465</v>
      </c>
      <c r="F20" s="366">
        <v>0.26453248705177235</v>
      </c>
      <c r="G20" s="366">
        <v>0.62159174793678196</v>
      </c>
      <c r="H20" s="366">
        <v>0.12958493538862531</v>
      </c>
      <c r="I20" s="366">
        <v>0</v>
      </c>
      <c r="J20" s="366">
        <v>0</v>
      </c>
      <c r="K20" s="366">
        <v>0</v>
      </c>
      <c r="L20" s="366">
        <v>0.75463638441855718</v>
      </c>
      <c r="M20" s="366">
        <v>18896.799205276082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15643.363829999991</v>
      </c>
      <c r="E21" s="366">
        <v>57.604598743157695</v>
      </c>
      <c r="F21" s="366">
        <v>0.26453248705177235</v>
      </c>
      <c r="G21" s="366">
        <v>0.62159174793678196</v>
      </c>
      <c r="H21" s="366">
        <v>0.12958493538862531</v>
      </c>
      <c r="I21" s="366">
        <v>0</v>
      </c>
      <c r="J21" s="366">
        <v>0</v>
      </c>
      <c r="K21" s="366">
        <v>0</v>
      </c>
      <c r="L21" s="366">
        <v>0.69926219662546207</v>
      </c>
      <c r="M21" s="366">
        <v>15702.683400110151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3162.9240399999999</v>
      </c>
      <c r="E22" s="366">
        <v>31.13639097813477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5.5374187793095074E-2</v>
      </c>
      <c r="M22" s="366">
        <v>3194.1158051659277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119479.22576000032</v>
      </c>
      <c r="E23" s="366">
        <v>41387.487722182879</v>
      </c>
      <c r="F23" s="366">
        <v>91.652719407314947</v>
      </c>
      <c r="G23" s="366">
        <v>165.42885901935202</v>
      </c>
      <c r="H23" s="366">
        <v>62.067617744178754</v>
      </c>
      <c r="I23" s="366">
        <v>8.9242175073644923</v>
      </c>
      <c r="J23" s="366">
        <v>2.1011706796637775</v>
      </c>
      <c r="K23" s="366">
        <v>24.797528218079137</v>
      </c>
      <c r="L23" s="366">
        <v>350.0872118470545</v>
      </c>
      <c r="M23" s="366">
        <v>161571.7728066062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105489.47984400032</v>
      </c>
      <c r="E24" s="366">
        <v>37486.251688202152</v>
      </c>
      <c r="F24" s="366">
        <v>90.686852213072299</v>
      </c>
      <c r="G24" s="366">
        <v>156.76642540882253</v>
      </c>
      <c r="H24" s="366">
        <v>60.390889556029549</v>
      </c>
      <c r="I24" s="366">
        <v>8.868601518487699</v>
      </c>
      <c r="J24" s="366">
        <v>1.9772511393821779</v>
      </c>
      <c r="K24" s="366">
        <v>24.328956797481116</v>
      </c>
      <c r="L24" s="366">
        <v>346.88024343832285</v>
      </c>
      <c r="M24" s="366">
        <v>143665.6307522741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13989.745915999993</v>
      </c>
      <c r="E25" s="366">
        <v>3901.2360339807296</v>
      </c>
      <c r="F25" s="366">
        <v>0.96586719424265211</v>
      </c>
      <c r="G25" s="366">
        <v>8.6624336105294972</v>
      </c>
      <c r="H25" s="366">
        <v>1.6767281881492067</v>
      </c>
      <c r="I25" s="366">
        <v>5.5615988876792706E-2</v>
      </c>
      <c r="J25" s="366">
        <v>0.12391954028159939</v>
      </c>
      <c r="K25" s="366">
        <v>0.4685714205980212</v>
      </c>
      <c r="L25" s="366">
        <v>3.2069684087316266</v>
      </c>
      <c r="M25" s="366">
        <v>17906.142054332133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99311.937789999996</v>
      </c>
      <c r="E26" s="413">
        <v>16462.096200117485</v>
      </c>
      <c r="F26" s="413">
        <v>0</v>
      </c>
      <c r="G26" s="413">
        <v>55.027588999999999</v>
      </c>
      <c r="H26" s="413">
        <v>6.7653970000000001</v>
      </c>
      <c r="I26" s="413">
        <v>0</v>
      </c>
      <c r="J26" s="413">
        <v>0</v>
      </c>
      <c r="K26" s="413">
        <v>0</v>
      </c>
      <c r="L26" s="413">
        <v>159.69419635583245</v>
      </c>
      <c r="M26" s="413">
        <v>115995.52117247332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99311.937789999996</v>
      </c>
      <c r="E27" s="366">
        <v>16462.096200117485</v>
      </c>
      <c r="F27" s="366">
        <v>0</v>
      </c>
      <c r="G27" s="366">
        <v>55.027588999999999</v>
      </c>
      <c r="H27" s="366">
        <v>6.7653970000000001</v>
      </c>
      <c r="I27" s="366">
        <v>0</v>
      </c>
      <c r="J27" s="366">
        <v>0</v>
      </c>
      <c r="K27" s="366">
        <v>0</v>
      </c>
      <c r="L27" s="366">
        <v>159.69419635583245</v>
      </c>
      <c r="M27" s="366">
        <v>115995.52117247332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287214.37085350032</v>
      </c>
      <c r="E29" s="366">
        <v>67784.194827895641</v>
      </c>
      <c r="F29" s="366">
        <v>313.75508719425625</v>
      </c>
      <c r="G29" s="366">
        <v>417.01623305436107</v>
      </c>
      <c r="H29" s="366">
        <v>100.32305187256318</v>
      </c>
      <c r="I29" s="366">
        <v>10.78829122885184</v>
      </c>
      <c r="J29" s="366">
        <v>2.2192286882960333</v>
      </c>
      <c r="K29" s="366">
        <v>63.001879758067297</v>
      </c>
      <c r="L29" s="366">
        <v>573.62608626199108</v>
      </c>
      <c r="M29" s="366">
        <v>356479.29553945432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50828.286185499994</v>
      </c>
      <c r="E32" s="413">
        <v>1163.2422982878634</v>
      </c>
      <c r="F32" s="413">
        <v>48.915175595517745</v>
      </c>
      <c r="G32" s="413">
        <v>85.495244352513623</v>
      </c>
      <c r="H32" s="413">
        <v>372.07965931193962</v>
      </c>
      <c r="I32" s="413">
        <v>0</v>
      </c>
      <c r="J32" s="413">
        <v>3.8265524278728522</v>
      </c>
      <c r="K32" s="413">
        <v>24.691236680956635</v>
      </c>
      <c r="L32" s="413">
        <v>71.675076710457802</v>
      </c>
      <c r="M32" s="413">
        <v>52598.211428867115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1018.1763705000001</v>
      </c>
      <c r="E33" s="366">
        <v>168.68088384074855</v>
      </c>
      <c r="F33" s="366">
        <v>5.6774254277526044</v>
      </c>
      <c r="G33" s="366">
        <v>2.6765990970569291</v>
      </c>
      <c r="H33" s="366">
        <v>0</v>
      </c>
      <c r="I33" s="366">
        <v>0</v>
      </c>
      <c r="J33" s="366">
        <v>0</v>
      </c>
      <c r="K33" s="366">
        <v>1.8263062143181206</v>
      </c>
      <c r="L33" s="366">
        <v>2.2543353828740318</v>
      </c>
      <c r="M33" s="366">
        <v>1199.2919204627499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463.32058150000006</v>
      </c>
      <c r="E34" s="366">
        <v>119.11598955380384</v>
      </c>
      <c r="F34" s="366">
        <v>0.88680024501510601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0.35046122889517661</v>
      </c>
      <c r="M34" s="366">
        <v>583.67383252771413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554.85578900000007</v>
      </c>
      <c r="E35" s="366">
        <v>49.5648942869447</v>
      </c>
      <c r="F35" s="366">
        <v>4.7906251827374984</v>
      </c>
      <c r="G35" s="366">
        <v>2.6765990970569291</v>
      </c>
      <c r="H35" s="366">
        <v>0</v>
      </c>
      <c r="I35" s="366">
        <v>0</v>
      </c>
      <c r="J35" s="366">
        <v>0</v>
      </c>
      <c r="K35" s="366">
        <v>1.8263062143181206</v>
      </c>
      <c r="L35" s="366">
        <v>1.9038741539788551</v>
      </c>
      <c r="M35" s="366">
        <v>615.61808793503621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1345.348939</v>
      </c>
      <c r="E36" s="366">
        <v>145.69028693807087</v>
      </c>
      <c r="F36" s="366">
        <v>4.9783916976216105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22.08693051957809</v>
      </c>
      <c r="M36" s="366">
        <v>1518.1045481552705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0.99999999999999989</v>
      </c>
      <c r="E37" s="366">
        <v>0.68785197488581185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1.6878519748858118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1344.348939</v>
      </c>
      <c r="E38" s="366">
        <v>145.00243496318507</v>
      </c>
      <c r="F38" s="366">
        <v>4.9783916976216105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22.08693051957809</v>
      </c>
      <c r="M38" s="366">
        <v>1516.4166961803849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7679.2128190000012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7679.2128190000012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6763.2527360000013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6763.2527360000013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915.96008299999994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915.96008299999994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40785.548056999993</v>
      </c>
      <c r="E42" s="366">
        <v>848.87112750904396</v>
      </c>
      <c r="F42" s="366">
        <v>38.259358470143532</v>
      </c>
      <c r="G42" s="366">
        <v>82.818645255456701</v>
      </c>
      <c r="H42" s="366">
        <v>372.07965931193962</v>
      </c>
      <c r="I42" s="366">
        <v>0</v>
      </c>
      <c r="J42" s="366">
        <v>3.8265524278728522</v>
      </c>
      <c r="K42" s="366">
        <v>22.864930466638516</v>
      </c>
      <c r="L42" s="366">
        <v>47.33381080800568</v>
      </c>
      <c r="M42" s="366">
        <v>42201.602141249103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34013.704841999992</v>
      </c>
      <c r="E43" s="366">
        <v>816.76837493851576</v>
      </c>
      <c r="F43" s="366">
        <v>38.259358470143532</v>
      </c>
      <c r="G43" s="366">
        <v>82.818645255456701</v>
      </c>
      <c r="H43" s="366">
        <v>372.07965931193962</v>
      </c>
      <c r="I43" s="366">
        <v>0</v>
      </c>
      <c r="J43" s="366">
        <v>3.8265524278728522</v>
      </c>
      <c r="K43" s="366">
        <v>22.864930466638516</v>
      </c>
      <c r="L43" s="366">
        <v>38.953898057477602</v>
      </c>
      <c r="M43" s="366">
        <v>35389.276260928047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6771.8432150000008</v>
      </c>
      <c r="E44" s="366">
        <v>32.102752570528182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8.3799127505280744</v>
      </c>
      <c r="M44" s="366">
        <v>6812.3258803210574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2952.8182559999996</v>
      </c>
      <c r="E45" s="413">
        <v>818.90980393871405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3771.7280599387136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2952.8182559999996</v>
      </c>
      <c r="E46" s="366">
        <v>818.90980393871405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3771.7280599387136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53781.104441499992</v>
      </c>
      <c r="E48" s="366">
        <v>1982.1521022265774</v>
      </c>
      <c r="F48" s="366">
        <v>48.915175595517745</v>
      </c>
      <c r="G48" s="366">
        <v>85.495244352513623</v>
      </c>
      <c r="H48" s="366">
        <v>372.07965931193962</v>
      </c>
      <c r="I48" s="366">
        <v>0</v>
      </c>
      <c r="J48" s="366">
        <v>3.8265524278728522</v>
      </c>
      <c r="K48" s="366">
        <v>24.691236680956635</v>
      </c>
      <c r="L48" s="366">
        <v>71.675076710457802</v>
      </c>
      <c r="M48" s="366">
        <v>56369.93948880583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32149.115989499995</v>
      </c>
      <c r="E50" s="366">
        <v>369.95804364762927</v>
      </c>
      <c r="F50" s="366">
        <v>2.2811201696493022</v>
      </c>
      <c r="G50" s="366">
        <v>19.477746184542603</v>
      </c>
      <c r="H50" s="366">
        <v>185.74015558789577</v>
      </c>
      <c r="I50" s="366">
        <v>0</v>
      </c>
      <c r="J50" s="366">
        <v>0</v>
      </c>
      <c r="K50" s="366">
        <v>3.1027208982519499</v>
      </c>
      <c r="L50" s="366">
        <v>1.9526017440064587</v>
      </c>
      <c r="M50" s="366">
        <v>32731.628377731973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21072.043198999982</v>
      </c>
      <c r="E51" s="366">
        <v>1576.2702595250607</v>
      </c>
      <c r="F51" s="366">
        <v>46.634055425868446</v>
      </c>
      <c r="G51" s="366">
        <v>66.017498167971041</v>
      </c>
      <c r="H51" s="366">
        <v>186.33950372404388</v>
      </c>
      <c r="I51" s="366">
        <v>0</v>
      </c>
      <c r="J51" s="366">
        <v>3.8265524278728522</v>
      </c>
      <c r="K51" s="366">
        <v>16.496568884991621</v>
      </c>
      <c r="L51" s="366">
        <v>69.722474966451358</v>
      </c>
      <c r="M51" s="366">
        <v>23037.35011212224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559.9452529999993</v>
      </c>
      <c r="E52" s="366">
        <v>35.923799053887393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5.0919468977130613</v>
      </c>
      <c r="L52" s="366">
        <v>0</v>
      </c>
      <c r="M52" s="366">
        <v>600.96099895159978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178762.28501950006</v>
      </c>
      <c r="E55" s="413">
        <v>33578.110250001351</v>
      </c>
      <c r="F55" s="413">
        <v>4.7430681303153959</v>
      </c>
      <c r="G55" s="413">
        <v>20.648784509513774</v>
      </c>
      <c r="H55" s="413">
        <v>707.47689271658203</v>
      </c>
      <c r="I55" s="413">
        <v>0</v>
      </c>
      <c r="J55" s="413">
        <v>0</v>
      </c>
      <c r="K55" s="413">
        <v>18.691387684505298</v>
      </c>
      <c r="L55" s="413">
        <v>10.002310062754235</v>
      </c>
      <c r="M55" s="413">
        <v>213101.95771260507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87327.147558500117</v>
      </c>
      <c r="E56" s="366">
        <v>14543.626714622349</v>
      </c>
      <c r="F56" s="366">
        <v>4.7430681303153959</v>
      </c>
      <c r="G56" s="366">
        <v>9.6707811361802154</v>
      </c>
      <c r="H56" s="366">
        <v>1.7966624111452268E-2</v>
      </c>
      <c r="I56" s="366">
        <v>0</v>
      </c>
      <c r="J56" s="366">
        <v>0</v>
      </c>
      <c r="K56" s="366">
        <v>18.691387684505298</v>
      </c>
      <c r="L56" s="366">
        <v>9.8512800986160229</v>
      </c>
      <c r="M56" s="366">
        <v>101913.74875679621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30467.724551000014</v>
      </c>
      <c r="E57" s="366">
        <v>4301.5102508601885</v>
      </c>
      <c r="F57" s="366">
        <v>4.735387535335124</v>
      </c>
      <c r="G57" s="366">
        <v>0.13366997042329501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34774.103859365969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56859.423007500111</v>
      </c>
      <c r="E58" s="366">
        <v>10242.11646376216</v>
      </c>
      <c r="F58" s="366">
        <v>7.680594980271984E-3</v>
      </c>
      <c r="G58" s="366">
        <v>9.5371111657569205</v>
      </c>
      <c r="H58" s="366">
        <v>1.7966624111452268E-2</v>
      </c>
      <c r="I58" s="366">
        <v>0</v>
      </c>
      <c r="J58" s="366">
        <v>0</v>
      </c>
      <c r="K58" s="366">
        <v>18.691387684505298</v>
      </c>
      <c r="L58" s="366">
        <v>9.8512800986160229</v>
      </c>
      <c r="M58" s="366">
        <v>67139.644897430248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37037.775621499968</v>
      </c>
      <c r="E59" s="366">
        <v>7665.9674549911124</v>
      </c>
      <c r="F59" s="366">
        <v>0</v>
      </c>
      <c r="G59" s="366">
        <v>0.129148752973758</v>
      </c>
      <c r="H59" s="366">
        <v>699.96620691498674</v>
      </c>
      <c r="I59" s="366">
        <v>0</v>
      </c>
      <c r="J59" s="366">
        <v>0</v>
      </c>
      <c r="K59" s="366">
        <v>0</v>
      </c>
      <c r="L59" s="366">
        <v>0</v>
      </c>
      <c r="M59" s="366">
        <v>45403.838432159042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23207.75402899996</v>
      </c>
      <c r="E60" s="366">
        <v>4847.8010774116246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28055.555106411586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13830.021592500008</v>
      </c>
      <c r="E61" s="366">
        <v>2818.1663775794882</v>
      </c>
      <c r="F61" s="366">
        <v>0</v>
      </c>
      <c r="G61" s="366">
        <v>0.129148752973758</v>
      </c>
      <c r="H61" s="366">
        <v>699.96620691498674</v>
      </c>
      <c r="I61" s="366">
        <v>0</v>
      </c>
      <c r="J61" s="366">
        <v>0</v>
      </c>
      <c r="K61" s="366">
        <v>0</v>
      </c>
      <c r="L61" s="366">
        <v>0</v>
      </c>
      <c r="M61" s="366">
        <v>17348.283325747456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26912.18941599999</v>
      </c>
      <c r="E62" s="366">
        <v>597.81478588463369</v>
      </c>
      <c r="F62" s="366">
        <v>0</v>
      </c>
      <c r="G62" s="366">
        <v>10.8488546203598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27520.853056504984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120</v>
      </c>
      <c r="E63" s="366">
        <v>2.6214429769914442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122.62144297699145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26792.18941599999</v>
      </c>
      <c r="E64" s="366">
        <v>595.1933429076422</v>
      </c>
      <c r="F64" s="366">
        <v>0</v>
      </c>
      <c r="G64" s="366">
        <v>10.8488546203598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27398.231613527991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27485.172423499971</v>
      </c>
      <c r="E65" s="366">
        <v>10770.701294503257</v>
      </c>
      <c r="F65" s="366">
        <v>0</v>
      </c>
      <c r="G65" s="366">
        <v>0</v>
      </c>
      <c r="H65" s="366">
        <v>7.4927191774838677</v>
      </c>
      <c r="I65" s="366">
        <v>0</v>
      </c>
      <c r="J65" s="366">
        <v>0</v>
      </c>
      <c r="K65" s="366">
        <v>0</v>
      </c>
      <c r="L65" s="366">
        <v>0.15102996413821199</v>
      </c>
      <c r="M65" s="366">
        <v>38263.517467144848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11776.257440499998</v>
      </c>
      <c r="E66" s="366">
        <v>5016.0402232857659</v>
      </c>
      <c r="F66" s="366">
        <v>0</v>
      </c>
      <c r="G66" s="366">
        <v>0</v>
      </c>
      <c r="H66" s="366">
        <v>7.4927191774838677</v>
      </c>
      <c r="I66" s="366">
        <v>0</v>
      </c>
      <c r="J66" s="366">
        <v>0</v>
      </c>
      <c r="K66" s="366">
        <v>0</v>
      </c>
      <c r="L66" s="366">
        <v>0</v>
      </c>
      <c r="M66" s="366">
        <v>16799.790382963249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15708.914982999975</v>
      </c>
      <c r="E67" s="366">
        <v>5754.6610712174906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0.15102996413821199</v>
      </c>
      <c r="M67" s="366">
        <v>21463.727084181603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344447.93698100001</v>
      </c>
      <c r="E68" s="413">
        <v>48260.217863999998</v>
      </c>
      <c r="F68" s="413">
        <v>0</v>
      </c>
      <c r="G68" s="413">
        <v>35.601508000000003</v>
      </c>
      <c r="H68" s="413">
        <v>1.187627</v>
      </c>
      <c r="I68" s="413">
        <v>0</v>
      </c>
      <c r="J68" s="413">
        <v>0</v>
      </c>
      <c r="K68" s="413">
        <v>0</v>
      </c>
      <c r="L68" s="413">
        <v>908.99321900005452</v>
      </c>
      <c r="M68" s="413">
        <v>393653.93719900004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344447.93698100001</v>
      </c>
      <c r="E69" s="366">
        <v>48260.217863999998</v>
      </c>
      <c r="F69" s="366">
        <v>0</v>
      </c>
      <c r="G69" s="366">
        <v>35.601508000000003</v>
      </c>
      <c r="H69" s="366">
        <v>1.187627</v>
      </c>
      <c r="I69" s="366">
        <v>0</v>
      </c>
      <c r="J69" s="366">
        <v>0</v>
      </c>
      <c r="K69" s="366">
        <v>0</v>
      </c>
      <c r="L69" s="366">
        <v>908.99321900005452</v>
      </c>
      <c r="M69" s="366">
        <v>393653.93719900004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523210.22200050007</v>
      </c>
      <c r="E71" s="366">
        <v>81838.328114001342</v>
      </c>
      <c r="F71" s="366">
        <v>4.7430681303153959</v>
      </c>
      <c r="G71" s="366">
        <v>56.250292509513777</v>
      </c>
      <c r="H71" s="366">
        <v>708.66451971658205</v>
      </c>
      <c r="I71" s="366">
        <v>0</v>
      </c>
      <c r="J71" s="366">
        <v>0</v>
      </c>
      <c r="K71" s="366">
        <v>18.691387684505298</v>
      </c>
      <c r="L71" s="366">
        <v>918.99552906280871</v>
      </c>
      <c r="M71" s="366">
        <v>606755.89491160528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508579.85154850071</v>
      </c>
      <c r="E73" s="366">
        <v>79174.213819509794</v>
      </c>
      <c r="F73" s="366">
        <v>2.3753743626478334</v>
      </c>
      <c r="G73" s="366">
        <v>46.784499934374573</v>
      </c>
      <c r="H73" s="366">
        <v>578.64832089705533</v>
      </c>
      <c r="I73" s="366">
        <v>0</v>
      </c>
      <c r="J73" s="366">
        <v>0</v>
      </c>
      <c r="K73" s="366">
        <v>9.3456938422526434</v>
      </c>
      <c r="L73" s="366">
        <v>918.40245138662738</v>
      </c>
      <c r="M73" s="366">
        <v>589309.62170843361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14595.406134999983</v>
      </c>
      <c r="E74" s="366">
        <v>2664.1142944917588</v>
      </c>
      <c r="F74" s="366">
        <v>2.3676937676675616</v>
      </c>
      <c r="G74" s="366">
        <v>9.4657925751392007</v>
      </c>
      <c r="H74" s="366">
        <v>130.01619881952666</v>
      </c>
      <c r="I74" s="366">
        <v>0</v>
      </c>
      <c r="J74" s="366">
        <v>0</v>
      </c>
      <c r="K74" s="366">
        <v>7.4627774602532462</v>
      </c>
      <c r="L74" s="366">
        <v>0.59307767618141349</v>
      </c>
      <c r="M74" s="366">
        <v>17409.425969790507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34.964317000000001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1.882916381999399</v>
      </c>
      <c r="L75" s="403">
        <v>0</v>
      </c>
      <c r="M75" s="403">
        <v>36.847233381999402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66925.790684999927</v>
      </c>
      <c r="E13" s="433">
        <v>2364.9180669999996</v>
      </c>
      <c r="F13" s="433">
        <v>9627.4313794999962</v>
      </c>
      <c r="G13" s="433">
        <v>993.04908799999998</v>
      </c>
      <c r="H13" s="433">
        <v>2867.1268890000001</v>
      </c>
      <c r="I13" s="433">
        <v>893.87258450000024</v>
      </c>
      <c r="J13" s="433">
        <v>267.74376999999993</v>
      </c>
      <c r="K13" s="433">
        <v>2648.0135079999995</v>
      </c>
      <c r="L13" s="433">
        <v>86587.945970999936</v>
      </c>
    </row>
    <row r="14" spans="1:12" s="14" customFormat="1" ht="18" customHeight="1">
      <c r="A14" s="29"/>
      <c r="B14" s="12" t="s">
        <v>538</v>
      </c>
      <c r="C14" s="12"/>
      <c r="D14" s="366">
        <v>35614.601429999922</v>
      </c>
      <c r="E14" s="366">
        <v>1605.4433449999997</v>
      </c>
      <c r="F14" s="366">
        <v>6243.1536524999965</v>
      </c>
      <c r="G14" s="366">
        <v>582.47268400000007</v>
      </c>
      <c r="H14" s="366">
        <v>2275.826532</v>
      </c>
      <c r="I14" s="366">
        <v>583.44887750000021</v>
      </c>
      <c r="J14" s="366">
        <v>245.54431299999996</v>
      </c>
      <c r="K14" s="366">
        <v>1331.830749</v>
      </c>
      <c r="L14" s="366">
        <v>48482.321582999917</v>
      </c>
    </row>
    <row r="15" spans="1:12" s="14" customFormat="1" ht="18" customHeight="1">
      <c r="A15" s="30"/>
      <c r="B15" s="31" t="s">
        <v>120</v>
      </c>
      <c r="C15" s="31"/>
      <c r="D15" s="366">
        <v>8499.9651669999857</v>
      </c>
      <c r="E15" s="366">
        <v>215.21167999999997</v>
      </c>
      <c r="F15" s="366">
        <v>652.15314749999993</v>
      </c>
      <c r="G15" s="366">
        <v>95.418935999999974</v>
      </c>
      <c r="H15" s="366">
        <v>40.162203000000005</v>
      </c>
      <c r="I15" s="366">
        <v>64.165297500000008</v>
      </c>
      <c r="J15" s="366">
        <v>77.977633999999995</v>
      </c>
      <c r="K15" s="366">
        <v>118.52105699999997</v>
      </c>
      <c r="L15" s="366">
        <v>9763.5751219999856</v>
      </c>
    </row>
    <row r="16" spans="1:12" s="14" customFormat="1" ht="18" customHeight="1">
      <c r="A16" s="30"/>
      <c r="B16" s="31" t="s">
        <v>121</v>
      </c>
      <c r="C16" s="31"/>
      <c r="D16" s="366">
        <v>27114.636262999935</v>
      </c>
      <c r="E16" s="366">
        <v>1390.2316649999998</v>
      </c>
      <c r="F16" s="366">
        <v>5591.0005049999963</v>
      </c>
      <c r="G16" s="366">
        <v>487.05374800000004</v>
      </c>
      <c r="H16" s="366">
        <v>2235.6643290000002</v>
      </c>
      <c r="I16" s="366">
        <v>519.28358000000014</v>
      </c>
      <c r="J16" s="366">
        <v>167.56667899999997</v>
      </c>
      <c r="K16" s="366">
        <v>1213.309692</v>
      </c>
      <c r="L16" s="366">
        <v>38718.746460999937</v>
      </c>
    </row>
    <row r="17" spans="1:14" s="14" customFormat="1" ht="18" customHeight="1">
      <c r="A17" s="30"/>
      <c r="B17" s="12" t="s">
        <v>122</v>
      </c>
      <c r="C17" s="31"/>
      <c r="D17" s="366">
        <v>16166.341973999992</v>
      </c>
      <c r="E17" s="366">
        <v>551.53647100000001</v>
      </c>
      <c r="F17" s="366">
        <v>1650.8934500000003</v>
      </c>
      <c r="G17" s="366">
        <v>103.93439900000001</v>
      </c>
      <c r="H17" s="366">
        <v>453.96033</v>
      </c>
      <c r="I17" s="366">
        <v>177.340135</v>
      </c>
      <c r="J17" s="366">
        <v>17.313413000000001</v>
      </c>
      <c r="K17" s="366">
        <v>1095.7074339999997</v>
      </c>
      <c r="L17" s="366">
        <v>20217.027605999992</v>
      </c>
    </row>
    <row r="18" spans="1:14" s="14" customFormat="1" ht="18" customHeight="1">
      <c r="A18" s="30"/>
      <c r="B18" s="31" t="s">
        <v>120</v>
      </c>
      <c r="C18" s="31"/>
      <c r="D18" s="366">
        <v>1088.1387869999999</v>
      </c>
      <c r="E18" s="366">
        <v>6.0238E-2</v>
      </c>
      <c r="F18" s="366">
        <v>3.1387390000000002</v>
      </c>
      <c r="G18" s="366">
        <v>0.28459500000000004</v>
      </c>
      <c r="H18" s="366">
        <v>2.0455999999999998E-2</v>
      </c>
      <c r="I18" s="366">
        <v>2.1499999999999998E-2</v>
      </c>
      <c r="J18" s="366">
        <v>0</v>
      </c>
      <c r="K18" s="366">
        <v>30.118090000000006</v>
      </c>
      <c r="L18" s="366">
        <v>1121.7824049999999</v>
      </c>
    </row>
    <row r="19" spans="1:14" s="14" customFormat="1" ht="18" customHeight="1">
      <c r="A19" s="30"/>
      <c r="B19" s="31" t="s">
        <v>121</v>
      </c>
      <c r="C19" s="31"/>
      <c r="D19" s="366">
        <v>15078.203186999992</v>
      </c>
      <c r="E19" s="366">
        <v>551.47623299999998</v>
      </c>
      <c r="F19" s="366">
        <v>1647.7547110000003</v>
      </c>
      <c r="G19" s="366">
        <v>103.64980400000002</v>
      </c>
      <c r="H19" s="366">
        <v>453.93987399999997</v>
      </c>
      <c r="I19" s="366">
        <v>177.318635</v>
      </c>
      <c r="J19" s="366">
        <v>17.313413000000001</v>
      </c>
      <c r="K19" s="366">
        <v>1065.5893439999998</v>
      </c>
      <c r="L19" s="366">
        <v>19095.245200999991</v>
      </c>
    </row>
    <row r="20" spans="1:14" s="14" customFormat="1" ht="18" customHeight="1">
      <c r="A20" s="29"/>
      <c r="B20" s="429" t="s">
        <v>170</v>
      </c>
      <c r="C20" s="12"/>
      <c r="D20" s="366">
        <v>5077.3223609999986</v>
      </c>
      <c r="E20" s="366">
        <v>164.216149</v>
      </c>
      <c r="F20" s="366">
        <v>301.43086299999987</v>
      </c>
      <c r="G20" s="366">
        <v>53.103356000000012</v>
      </c>
      <c r="H20" s="366">
        <v>101.10818900000001</v>
      </c>
      <c r="I20" s="366">
        <v>117.13887100000001</v>
      </c>
      <c r="J20" s="366">
        <v>3.0051860000000001</v>
      </c>
      <c r="K20" s="366">
        <v>121.45518899999999</v>
      </c>
      <c r="L20" s="366">
        <v>5938.780163999998</v>
      </c>
    </row>
    <row r="21" spans="1:14" s="14" customFormat="1" ht="18" customHeight="1">
      <c r="A21" s="30"/>
      <c r="B21" s="31" t="s">
        <v>120</v>
      </c>
      <c r="C21" s="31"/>
      <c r="D21" s="366">
        <v>2102.7915119999998</v>
      </c>
      <c r="E21" s="366">
        <v>0</v>
      </c>
      <c r="F21" s="366">
        <v>0.24462600000000001</v>
      </c>
      <c r="G21" s="366">
        <v>2.8708879999999999</v>
      </c>
      <c r="H21" s="366">
        <v>0</v>
      </c>
      <c r="I21" s="366">
        <v>0</v>
      </c>
      <c r="J21" s="366">
        <v>5.1860000000000005E-3</v>
      </c>
      <c r="K21" s="366">
        <v>4.2244999999999998E-2</v>
      </c>
      <c r="L21" s="366">
        <v>2105.9544569999998</v>
      </c>
    </row>
    <row r="22" spans="1:14" s="14" customFormat="1" ht="18" customHeight="1">
      <c r="A22" s="30"/>
      <c r="B22" s="31" t="s">
        <v>121</v>
      </c>
      <c r="C22" s="31"/>
      <c r="D22" s="366">
        <v>2974.5308489999989</v>
      </c>
      <c r="E22" s="366">
        <v>164.216149</v>
      </c>
      <c r="F22" s="366">
        <v>301.18623699999989</v>
      </c>
      <c r="G22" s="366">
        <v>50.232468000000011</v>
      </c>
      <c r="H22" s="366">
        <v>101.10818900000001</v>
      </c>
      <c r="I22" s="366">
        <v>117.13887100000001</v>
      </c>
      <c r="J22" s="366">
        <v>3</v>
      </c>
      <c r="K22" s="366">
        <v>121.412944</v>
      </c>
      <c r="L22" s="366">
        <v>3832.8257069999991</v>
      </c>
    </row>
    <row r="23" spans="1:14" s="14" customFormat="1" ht="18" customHeight="1">
      <c r="A23" s="30"/>
      <c r="B23" s="429" t="s">
        <v>299</v>
      </c>
      <c r="C23" s="31"/>
      <c r="D23" s="366">
        <v>10067.524920000003</v>
      </c>
      <c r="E23" s="366">
        <v>43.722102000000007</v>
      </c>
      <c r="F23" s="366">
        <v>1431.9534140000001</v>
      </c>
      <c r="G23" s="366">
        <v>253.53864900000002</v>
      </c>
      <c r="H23" s="366">
        <v>36.231838000000003</v>
      </c>
      <c r="I23" s="366">
        <v>15.944701</v>
      </c>
      <c r="J23" s="366">
        <v>1.8808580000000001</v>
      </c>
      <c r="K23" s="366">
        <v>99.020136000000008</v>
      </c>
      <c r="L23" s="366">
        <v>11949.816618000003</v>
      </c>
    </row>
    <row r="24" spans="1:14" s="14" customFormat="1" ht="18" customHeight="1">
      <c r="A24" s="30"/>
      <c r="B24" s="31" t="s">
        <v>120</v>
      </c>
      <c r="C24" s="31"/>
      <c r="D24" s="366">
        <v>7389.0224950000011</v>
      </c>
      <c r="E24" s="366">
        <v>37.107644000000008</v>
      </c>
      <c r="F24" s="366">
        <v>1335.7150670000001</v>
      </c>
      <c r="G24" s="366">
        <v>24.471581</v>
      </c>
      <c r="H24" s="366">
        <v>6.3369169999999997</v>
      </c>
      <c r="I24" s="366">
        <v>4.2201350000000009</v>
      </c>
      <c r="J24" s="366">
        <v>1.8743720000000001</v>
      </c>
      <c r="K24" s="366">
        <v>33.320145000000004</v>
      </c>
      <c r="L24" s="366">
        <v>8832.0683560000016</v>
      </c>
    </row>
    <row r="25" spans="1:14" s="14" customFormat="1" ht="18" customHeight="1">
      <c r="A25" s="30"/>
      <c r="B25" s="31" t="s">
        <v>121</v>
      </c>
      <c r="C25" s="31"/>
      <c r="D25" s="366">
        <v>2678.5024250000024</v>
      </c>
      <c r="E25" s="366">
        <v>6.6144579999999991</v>
      </c>
      <c r="F25" s="366">
        <v>96.238347000000005</v>
      </c>
      <c r="G25" s="366">
        <v>229.06706800000003</v>
      </c>
      <c r="H25" s="366">
        <v>29.894921000000004</v>
      </c>
      <c r="I25" s="366">
        <v>11.724565999999999</v>
      </c>
      <c r="J25" s="366">
        <v>6.4859999999999996E-3</v>
      </c>
      <c r="K25" s="366">
        <v>65.699991000000011</v>
      </c>
      <c r="L25" s="366">
        <v>3117.7482620000023</v>
      </c>
    </row>
    <row r="26" spans="1:14" s="14" customFormat="1" ht="18" customHeight="1">
      <c r="A26" s="29"/>
      <c r="B26" s="28" t="s">
        <v>179</v>
      </c>
      <c r="C26" s="12"/>
      <c r="D26" s="366">
        <v>3985.1321670000002</v>
      </c>
      <c r="E26" s="366">
        <v>0</v>
      </c>
      <c r="F26" s="366">
        <v>0.26768200000000003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3985.3998490000004</v>
      </c>
    </row>
    <row r="27" spans="1:14" s="14" customFormat="1" ht="18" customHeight="1">
      <c r="A27" s="30"/>
      <c r="B27" s="31" t="s">
        <v>180</v>
      </c>
      <c r="C27" s="31"/>
      <c r="D27" s="366">
        <v>3923.8465470000001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3923.8465470000001</v>
      </c>
    </row>
    <row r="28" spans="1:14" s="14" customFormat="1" ht="18" customHeight="1">
      <c r="A28" s="30"/>
      <c r="B28" s="31" t="s">
        <v>181</v>
      </c>
      <c r="C28" s="31"/>
      <c r="D28" s="366">
        <v>61.285620000000002</v>
      </c>
      <c r="E28" s="366">
        <v>0</v>
      </c>
      <c r="F28" s="366">
        <v>0.26768200000000003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61.553302000000002</v>
      </c>
    </row>
    <row r="29" spans="1:14" s="14" customFormat="1" ht="18" customHeight="1">
      <c r="A29" s="29"/>
      <c r="B29" s="12" t="s">
        <v>119</v>
      </c>
      <c r="C29" s="12"/>
      <c r="D29" s="366">
        <v>70910.922851999931</v>
      </c>
      <c r="E29" s="366">
        <v>2364.9180669999996</v>
      </c>
      <c r="F29" s="366">
        <v>9627.6990614999959</v>
      </c>
      <c r="G29" s="366">
        <v>993.04908799999998</v>
      </c>
      <c r="H29" s="366">
        <v>2867.1268890000001</v>
      </c>
      <c r="I29" s="366">
        <v>893.87258450000024</v>
      </c>
      <c r="J29" s="366">
        <v>267.74376999999993</v>
      </c>
      <c r="K29" s="366">
        <v>2648.0135079999995</v>
      </c>
      <c r="L29" s="366">
        <v>90573.345819999944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3683.6284464999999</v>
      </c>
      <c r="E32" s="366">
        <v>53.116487999999997</v>
      </c>
      <c r="F32" s="366">
        <v>53.270666999999996</v>
      </c>
      <c r="G32" s="366">
        <v>1.0850540000000002</v>
      </c>
      <c r="H32" s="366">
        <v>1.2262289999999991</v>
      </c>
      <c r="I32" s="366">
        <v>23.965861</v>
      </c>
      <c r="J32" s="366">
        <v>1.6325849999999997</v>
      </c>
      <c r="K32" s="366">
        <v>464.00094749999994</v>
      </c>
      <c r="L32" s="366">
        <v>4281.9262779999999</v>
      </c>
    </row>
    <row r="33" spans="1:12" s="14" customFormat="1" ht="18" customHeight="1">
      <c r="A33" s="29"/>
      <c r="B33" s="12" t="s">
        <v>538</v>
      </c>
      <c r="C33" s="12"/>
      <c r="D33" s="366">
        <v>265.33776449999999</v>
      </c>
      <c r="E33" s="366">
        <v>37.444429</v>
      </c>
      <c r="F33" s="366">
        <v>17.967425000000002</v>
      </c>
      <c r="G33" s="366">
        <v>0.67405400000000004</v>
      </c>
      <c r="H33" s="366">
        <v>6.2290000000000002E-3</v>
      </c>
      <c r="I33" s="366">
        <v>19.379815000000001</v>
      </c>
      <c r="J33" s="366">
        <v>1.6325849999999997</v>
      </c>
      <c r="K33" s="366">
        <v>239.64855349999996</v>
      </c>
      <c r="L33" s="366">
        <v>582.09085500000003</v>
      </c>
    </row>
    <row r="34" spans="1:12" s="14" customFormat="1" ht="18" customHeight="1">
      <c r="A34" s="30"/>
      <c r="B34" s="31" t="s">
        <v>120</v>
      </c>
      <c r="C34" s="31"/>
      <c r="D34" s="366">
        <v>249.71924050000001</v>
      </c>
      <c r="E34" s="366">
        <v>0.44442900000000002</v>
      </c>
      <c r="F34" s="366">
        <v>16.143630000000002</v>
      </c>
      <c r="G34" s="366">
        <v>0</v>
      </c>
      <c r="H34" s="366">
        <v>0</v>
      </c>
      <c r="I34" s="366">
        <v>0</v>
      </c>
      <c r="J34" s="366">
        <v>0</v>
      </c>
      <c r="K34" s="366">
        <v>10.337076499999998</v>
      </c>
      <c r="L34" s="366">
        <v>276.64437600000002</v>
      </c>
    </row>
    <row r="35" spans="1:12" s="14" customFormat="1" ht="18" customHeight="1">
      <c r="A35" s="30"/>
      <c r="B35" s="31" t="s">
        <v>121</v>
      </c>
      <c r="C35" s="31"/>
      <c r="D35" s="366">
        <v>15.618523999999999</v>
      </c>
      <c r="E35" s="366">
        <v>37</v>
      </c>
      <c r="F35" s="366">
        <v>1.8237949999999998</v>
      </c>
      <c r="G35" s="366">
        <v>0.67405400000000004</v>
      </c>
      <c r="H35" s="366">
        <v>6.2290000000000002E-3</v>
      </c>
      <c r="I35" s="366">
        <v>19.379815000000001</v>
      </c>
      <c r="J35" s="366">
        <v>1.6325849999999997</v>
      </c>
      <c r="K35" s="366">
        <v>229.31147699999997</v>
      </c>
      <c r="L35" s="366">
        <v>305.44647899999995</v>
      </c>
    </row>
    <row r="36" spans="1:12" s="14" customFormat="1" ht="18" customHeight="1">
      <c r="A36" s="30"/>
      <c r="B36" s="12" t="s">
        <v>122</v>
      </c>
      <c r="C36" s="31"/>
      <c r="D36" s="366">
        <v>342.34813300000008</v>
      </c>
      <c r="E36" s="366">
        <v>4.6450000000000007E-3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194.800601</v>
      </c>
      <c r="L36" s="366">
        <v>537.15337900000009</v>
      </c>
    </row>
    <row r="37" spans="1:12" s="14" customFormat="1" ht="18" customHeight="1">
      <c r="A37" s="30"/>
      <c r="B37" s="31" t="s">
        <v>120</v>
      </c>
      <c r="C37" s="31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4.3090000000000002</v>
      </c>
      <c r="L37" s="366">
        <v>4.3090000000000002</v>
      </c>
    </row>
    <row r="38" spans="1:12" s="14" customFormat="1" ht="18" customHeight="1">
      <c r="A38" s="30"/>
      <c r="B38" s="31" t="s">
        <v>121</v>
      </c>
      <c r="C38" s="31"/>
      <c r="D38" s="366">
        <v>342.34813300000008</v>
      </c>
      <c r="E38" s="366">
        <v>4.6450000000000007E-3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190.491601</v>
      </c>
      <c r="L38" s="366">
        <v>532.84437900000012</v>
      </c>
    </row>
    <row r="39" spans="1:12" s="14" customFormat="1" ht="18" customHeight="1">
      <c r="A39" s="29"/>
      <c r="B39" s="429" t="s">
        <v>170</v>
      </c>
      <c r="C39" s="12"/>
      <c r="D39" s="366">
        <v>2539.6179069999998</v>
      </c>
      <c r="E39" s="366">
        <v>3.6444140000000003</v>
      </c>
      <c r="F39" s="366">
        <v>11.491282000000002</v>
      </c>
      <c r="G39" s="366">
        <v>0</v>
      </c>
      <c r="H39" s="366">
        <v>0</v>
      </c>
      <c r="I39" s="366">
        <v>0</v>
      </c>
      <c r="J39" s="366">
        <v>0</v>
      </c>
      <c r="K39" s="366">
        <v>25.541999999999998</v>
      </c>
      <c r="L39" s="366">
        <v>2580.2956029999996</v>
      </c>
    </row>
    <row r="40" spans="1:12" s="14" customFormat="1" ht="18" customHeight="1">
      <c r="A40" s="30"/>
      <c r="B40" s="31" t="s">
        <v>120</v>
      </c>
      <c r="C40" s="31"/>
      <c r="D40" s="366">
        <v>1928.8501679999999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1928.8501679999999</v>
      </c>
    </row>
    <row r="41" spans="1:12" s="14" customFormat="1" ht="18" customHeight="1">
      <c r="A41" s="30"/>
      <c r="B41" s="31" t="s">
        <v>121</v>
      </c>
      <c r="C41" s="31"/>
      <c r="D41" s="366">
        <v>610.76773900000001</v>
      </c>
      <c r="E41" s="366">
        <v>3.6444140000000003</v>
      </c>
      <c r="F41" s="366">
        <v>11.491282000000002</v>
      </c>
      <c r="G41" s="366">
        <v>0</v>
      </c>
      <c r="H41" s="366">
        <v>0</v>
      </c>
      <c r="I41" s="366">
        <v>0</v>
      </c>
      <c r="J41" s="366">
        <v>0</v>
      </c>
      <c r="K41" s="366">
        <v>25.541999999999998</v>
      </c>
      <c r="L41" s="366">
        <v>651.44543499999997</v>
      </c>
    </row>
    <row r="42" spans="1:12" s="14" customFormat="1" ht="18" customHeight="1">
      <c r="A42" s="30"/>
      <c r="B42" s="429" t="s">
        <v>299</v>
      </c>
      <c r="C42" s="31"/>
      <c r="D42" s="366">
        <v>536.32464200000015</v>
      </c>
      <c r="E42" s="366">
        <v>12.023000000000001</v>
      </c>
      <c r="F42" s="366">
        <v>23.811959999999992</v>
      </c>
      <c r="G42" s="366">
        <v>0.41100000000000009</v>
      </c>
      <c r="H42" s="366">
        <v>1.2199999999999991</v>
      </c>
      <c r="I42" s="366">
        <v>4.5860459999999996</v>
      </c>
      <c r="J42" s="366">
        <v>0</v>
      </c>
      <c r="K42" s="366">
        <v>4.0097930000000002</v>
      </c>
      <c r="L42" s="366">
        <v>582.3864410000001</v>
      </c>
    </row>
    <row r="43" spans="1:12" s="14" customFormat="1" ht="18" customHeight="1">
      <c r="A43" s="30"/>
      <c r="B43" s="31" t="s">
        <v>120</v>
      </c>
      <c r="C43" s="31"/>
      <c r="D43" s="366">
        <v>536.30803900000012</v>
      </c>
      <c r="E43" s="366">
        <v>12.023000000000001</v>
      </c>
      <c r="F43" s="366">
        <v>23.811959999999992</v>
      </c>
      <c r="G43" s="366">
        <v>0.41100000000000009</v>
      </c>
      <c r="H43" s="366">
        <v>1.2199999999999991</v>
      </c>
      <c r="I43" s="366">
        <v>4.5860459999999996</v>
      </c>
      <c r="J43" s="366">
        <v>0</v>
      </c>
      <c r="K43" s="366">
        <v>0</v>
      </c>
      <c r="L43" s="366">
        <v>578.36004500000013</v>
      </c>
    </row>
    <row r="44" spans="1:12" s="14" customFormat="1" ht="18" customHeight="1">
      <c r="A44" s="30"/>
      <c r="B44" s="31" t="s">
        <v>121</v>
      </c>
      <c r="C44" s="31"/>
      <c r="D44" s="366">
        <v>1.6603E-2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4.0097930000000002</v>
      </c>
      <c r="L44" s="366">
        <v>4.0263960000000001</v>
      </c>
    </row>
    <row r="45" spans="1:12" s="14" customFormat="1" ht="18" customHeight="1">
      <c r="A45" s="29"/>
      <c r="B45" s="28" t="s">
        <v>179</v>
      </c>
      <c r="C45" s="12"/>
      <c r="D45" s="366">
        <v>195.04455200000001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195.04455200000001</v>
      </c>
    </row>
    <row r="46" spans="1:12" s="14" customFormat="1" ht="18" customHeight="1">
      <c r="A46" s="30"/>
      <c r="B46" s="31" t="s">
        <v>180</v>
      </c>
      <c r="C46" s="31"/>
      <c r="D46" s="366">
        <v>19.318953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19.318953</v>
      </c>
    </row>
    <row r="47" spans="1:12" s="14" customFormat="1" ht="18" customHeight="1">
      <c r="A47" s="30"/>
      <c r="B47" s="31" t="s">
        <v>181</v>
      </c>
      <c r="C47" s="31"/>
      <c r="D47" s="366">
        <v>175.72559900000002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175.72559900000002</v>
      </c>
    </row>
    <row r="48" spans="1:12" s="14" customFormat="1" ht="18" customHeight="1">
      <c r="A48" s="29"/>
      <c r="B48" s="12" t="s">
        <v>119</v>
      </c>
      <c r="C48" s="12"/>
      <c r="D48" s="366">
        <v>3878.6729984999997</v>
      </c>
      <c r="E48" s="366">
        <v>53.116487999999997</v>
      </c>
      <c r="F48" s="366">
        <v>53.270666999999996</v>
      </c>
      <c r="G48" s="366">
        <v>1.0850540000000002</v>
      </c>
      <c r="H48" s="366">
        <v>1.2262289999999991</v>
      </c>
      <c r="I48" s="366">
        <v>23.965861</v>
      </c>
      <c r="J48" s="366">
        <v>1.6325849999999997</v>
      </c>
      <c r="K48" s="366">
        <v>464.00094749999994</v>
      </c>
      <c r="L48" s="366">
        <v>4476.9708299999993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2476.3310715000002</v>
      </c>
      <c r="E50" s="366">
        <v>4.6465889999999996</v>
      </c>
      <c r="F50" s="366">
        <v>28.568851000000002</v>
      </c>
      <c r="G50" s="366">
        <v>1.4E-2</v>
      </c>
      <c r="H50" s="366">
        <v>0.13500000000000001</v>
      </c>
      <c r="I50" s="366">
        <v>0.30130800000000002</v>
      </c>
      <c r="J50" s="366">
        <v>0</v>
      </c>
      <c r="K50" s="366">
        <v>152.21228249999996</v>
      </c>
      <c r="L50" s="366">
        <v>2662.2091020000007</v>
      </c>
    </row>
    <row r="51" spans="1:12" s="14" customFormat="1" ht="18" customHeight="1">
      <c r="A51" s="29"/>
      <c r="B51" s="12" t="s">
        <v>302</v>
      </c>
      <c r="C51" s="12"/>
      <c r="D51" s="366">
        <v>1402.3419269999997</v>
      </c>
      <c r="E51" s="366">
        <v>48.469899000000019</v>
      </c>
      <c r="F51" s="366">
        <v>24.701815999999997</v>
      </c>
      <c r="G51" s="366">
        <v>1.0710540000000002</v>
      </c>
      <c r="H51" s="366">
        <v>1.0912289999999996</v>
      </c>
      <c r="I51" s="366">
        <v>23.664553000000012</v>
      </c>
      <c r="J51" s="366">
        <v>1.3331879999999998</v>
      </c>
      <c r="K51" s="366">
        <v>180.78866500000004</v>
      </c>
      <c r="L51" s="366">
        <v>1683.4623309999999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0.29939699999999997</v>
      </c>
      <c r="K52" s="366">
        <v>131</v>
      </c>
      <c r="L52" s="366">
        <v>131.299397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84804.788857750056</v>
      </c>
      <c r="E55" s="366">
        <v>1297.7172004999993</v>
      </c>
      <c r="F55" s="366">
        <v>13189.184022500005</v>
      </c>
      <c r="G55" s="366">
        <v>6243.4762729999975</v>
      </c>
      <c r="H55" s="366">
        <v>1442.3037414999999</v>
      </c>
      <c r="I55" s="366">
        <v>1402.1426474999989</v>
      </c>
      <c r="J55" s="366">
        <v>77.801371000000003</v>
      </c>
      <c r="K55" s="366">
        <v>5875.9441470000029</v>
      </c>
      <c r="L55" s="366">
        <v>114333.35826075006</v>
      </c>
    </row>
    <row r="56" spans="1:12" s="14" customFormat="1" ht="18" customHeight="1">
      <c r="A56" s="29"/>
      <c r="B56" s="12" t="s">
        <v>538</v>
      </c>
      <c r="C56" s="12"/>
      <c r="D56" s="366">
        <v>55748.958803750065</v>
      </c>
      <c r="E56" s="366">
        <v>1024.3883669999996</v>
      </c>
      <c r="F56" s="366">
        <v>10884.349635500004</v>
      </c>
      <c r="G56" s="366">
        <v>3589.7641644999967</v>
      </c>
      <c r="H56" s="366">
        <v>780.2648355</v>
      </c>
      <c r="I56" s="366">
        <v>794.61151049999944</v>
      </c>
      <c r="J56" s="366">
        <v>77.299587000000002</v>
      </c>
      <c r="K56" s="366">
        <v>4462.2389500000027</v>
      </c>
      <c r="L56" s="366">
        <v>77361.875853750069</v>
      </c>
    </row>
    <row r="57" spans="1:12" s="14" customFormat="1" ht="18" customHeight="1">
      <c r="A57" s="30"/>
      <c r="B57" s="31" t="s">
        <v>120</v>
      </c>
      <c r="C57" s="31"/>
      <c r="D57" s="366">
        <v>7995.0109957500035</v>
      </c>
      <c r="E57" s="366">
        <v>132.20029850000003</v>
      </c>
      <c r="F57" s="366">
        <v>3987.1545230000006</v>
      </c>
      <c r="G57" s="366">
        <v>242.36730250000005</v>
      </c>
      <c r="H57" s="366">
        <v>28.526692000000011</v>
      </c>
      <c r="I57" s="366">
        <v>13.867297499999999</v>
      </c>
      <c r="J57" s="366">
        <v>0.21901350000000003</v>
      </c>
      <c r="K57" s="366">
        <v>26.001240499999994</v>
      </c>
      <c r="L57" s="366">
        <v>12425.347363250004</v>
      </c>
    </row>
    <row r="58" spans="1:12" s="14" customFormat="1" ht="18" customHeight="1">
      <c r="A58" s="30"/>
      <c r="B58" s="31" t="s">
        <v>121</v>
      </c>
      <c r="C58" s="31"/>
      <c r="D58" s="366">
        <v>47753.947808000063</v>
      </c>
      <c r="E58" s="366">
        <v>892.18806849999953</v>
      </c>
      <c r="F58" s="366">
        <v>6897.1951125000032</v>
      </c>
      <c r="G58" s="366">
        <v>3347.3968619999964</v>
      </c>
      <c r="H58" s="366">
        <v>751.73814349999998</v>
      </c>
      <c r="I58" s="366">
        <v>780.74421299999949</v>
      </c>
      <c r="J58" s="366">
        <v>77.0805735</v>
      </c>
      <c r="K58" s="366">
        <v>4436.2377095000029</v>
      </c>
      <c r="L58" s="366">
        <v>64936.528490500066</v>
      </c>
    </row>
    <row r="59" spans="1:12" s="14" customFormat="1" ht="18" customHeight="1">
      <c r="A59" s="30"/>
      <c r="B59" s="12" t="s">
        <v>122</v>
      </c>
      <c r="C59" s="31"/>
      <c r="D59" s="366">
        <v>14551.871070999983</v>
      </c>
      <c r="E59" s="366">
        <v>21.875810999999999</v>
      </c>
      <c r="F59" s="366">
        <v>161.98531999999997</v>
      </c>
      <c r="G59" s="366">
        <v>2427.3510050000009</v>
      </c>
      <c r="H59" s="366">
        <v>11.444562000000001</v>
      </c>
      <c r="I59" s="366">
        <v>1.7134990000000001</v>
      </c>
      <c r="J59" s="366">
        <v>0</v>
      </c>
      <c r="K59" s="366">
        <v>217.30579600000002</v>
      </c>
      <c r="L59" s="366">
        <v>17393.547063999988</v>
      </c>
    </row>
    <row r="60" spans="1:12" s="14" customFormat="1" ht="18" customHeight="1">
      <c r="A60" s="30"/>
      <c r="B60" s="31" t="s">
        <v>120</v>
      </c>
      <c r="C60" s="31"/>
      <c r="D60" s="366">
        <v>1144.2175804999999</v>
      </c>
      <c r="E60" s="366">
        <v>0</v>
      </c>
      <c r="F60" s="366">
        <v>55.57704549999999</v>
      </c>
      <c r="G60" s="366">
        <v>0.126887</v>
      </c>
      <c r="H60" s="366">
        <v>0</v>
      </c>
      <c r="I60" s="366">
        <v>0</v>
      </c>
      <c r="J60" s="366">
        <v>0</v>
      </c>
      <c r="K60" s="366">
        <v>25.5467765</v>
      </c>
      <c r="L60" s="366">
        <v>1225.4682894999999</v>
      </c>
    </row>
    <row r="61" spans="1:12" s="14" customFormat="1" ht="18" customHeight="1">
      <c r="A61" s="30"/>
      <c r="B61" s="31" t="s">
        <v>121</v>
      </c>
      <c r="C61" s="31"/>
      <c r="D61" s="366">
        <v>13407.653490499983</v>
      </c>
      <c r="E61" s="366">
        <v>21.875810999999999</v>
      </c>
      <c r="F61" s="366">
        <v>106.40827449999998</v>
      </c>
      <c r="G61" s="366">
        <v>2427.224118000001</v>
      </c>
      <c r="H61" s="366">
        <v>11.444562000000001</v>
      </c>
      <c r="I61" s="366">
        <v>1.7134990000000001</v>
      </c>
      <c r="J61" s="366">
        <v>0</v>
      </c>
      <c r="K61" s="366">
        <v>191.75901950000002</v>
      </c>
      <c r="L61" s="366">
        <v>16168.078774499983</v>
      </c>
    </row>
    <row r="62" spans="1:12" s="14" customFormat="1" ht="18" customHeight="1">
      <c r="A62" s="29"/>
      <c r="B62" s="429" t="s">
        <v>170</v>
      </c>
      <c r="C62" s="12"/>
      <c r="D62" s="366">
        <v>11259.619072500001</v>
      </c>
      <c r="E62" s="366">
        <v>25.864221499999971</v>
      </c>
      <c r="F62" s="366">
        <v>785.24605200000042</v>
      </c>
      <c r="G62" s="366">
        <v>41.551332500000008</v>
      </c>
      <c r="H62" s="366">
        <v>5.0578345000000002</v>
      </c>
      <c r="I62" s="366">
        <v>10.615006999999999</v>
      </c>
      <c r="J62" s="366">
        <v>0</v>
      </c>
      <c r="K62" s="366">
        <v>279.20244700000018</v>
      </c>
      <c r="L62" s="366">
        <v>12407.155967000001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11259.619072500001</v>
      </c>
      <c r="E64" s="366">
        <v>25.864221499999971</v>
      </c>
      <c r="F64" s="366">
        <v>785.24605200000042</v>
      </c>
      <c r="G64" s="366">
        <v>41.551332500000008</v>
      </c>
      <c r="H64" s="366">
        <v>5.0578345000000002</v>
      </c>
      <c r="I64" s="366">
        <v>10.615006999999999</v>
      </c>
      <c r="J64" s="366">
        <v>0</v>
      </c>
      <c r="K64" s="366">
        <v>279.20244700000018</v>
      </c>
      <c r="L64" s="366">
        <v>12407.155967000001</v>
      </c>
    </row>
    <row r="65" spans="1:17" s="14" customFormat="1" ht="18" customHeight="1">
      <c r="A65" s="30"/>
      <c r="B65" s="429" t="s">
        <v>299</v>
      </c>
      <c r="C65" s="31"/>
      <c r="D65" s="366">
        <v>3244.3399105000008</v>
      </c>
      <c r="E65" s="366">
        <v>225.58880099999999</v>
      </c>
      <c r="F65" s="366">
        <v>1357.6030149999997</v>
      </c>
      <c r="G65" s="366">
        <v>184.80977099999998</v>
      </c>
      <c r="H65" s="366">
        <v>645.53650949999997</v>
      </c>
      <c r="I65" s="366">
        <v>595.20263099999966</v>
      </c>
      <c r="J65" s="366">
        <v>0.50178400000000001</v>
      </c>
      <c r="K65" s="366">
        <v>917.19695400000035</v>
      </c>
      <c r="L65" s="366">
        <v>7170.7793759999995</v>
      </c>
    </row>
    <row r="66" spans="1:17" s="14" customFormat="1" ht="18" customHeight="1">
      <c r="A66" s="30"/>
      <c r="B66" s="31" t="s">
        <v>120</v>
      </c>
      <c r="C66" s="31"/>
      <c r="D66" s="366">
        <v>855.2177594999996</v>
      </c>
      <c r="E66" s="366">
        <v>5.9999999999999991</v>
      </c>
      <c r="F66" s="366">
        <v>83.202416000000014</v>
      </c>
      <c r="G66" s="366">
        <v>4.1999999999999984</v>
      </c>
      <c r="H66" s="366">
        <v>6.0000000000000009</v>
      </c>
      <c r="I66" s="366">
        <v>2.4209130000000001</v>
      </c>
      <c r="J66" s="366">
        <v>0.3</v>
      </c>
      <c r="K66" s="366">
        <v>0</v>
      </c>
      <c r="L66" s="366">
        <v>957.34108849999961</v>
      </c>
    </row>
    <row r="67" spans="1:17" s="14" customFormat="1" ht="18" customHeight="1">
      <c r="A67" s="30"/>
      <c r="B67" s="31" t="s">
        <v>121</v>
      </c>
      <c r="C67" s="31"/>
      <c r="D67" s="366">
        <v>2389.1221510000009</v>
      </c>
      <c r="E67" s="366">
        <v>219.58880099999999</v>
      </c>
      <c r="F67" s="366">
        <v>1274.4005989999996</v>
      </c>
      <c r="G67" s="366">
        <v>180.60977099999999</v>
      </c>
      <c r="H67" s="366">
        <v>639.53650949999997</v>
      </c>
      <c r="I67" s="366">
        <v>592.78171799999961</v>
      </c>
      <c r="J67" s="366">
        <v>0.20178400000000002</v>
      </c>
      <c r="K67" s="366">
        <v>917.19695400000035</v>
      </c>
      <c r="L67" s="366">
        <v>6213.4382874999992</v>
      </c>
    </row>
    <row r="68" spans="1:17" s="14" customFormat="1" ht="18" customHeight="1">
      <c r="A68" s="29"/>
      <c r="B68" s="28" t="s">
        <v>179</v>
      </c>
      <c r="C68" s="28"/>
      <c r="D68" s="433">
        <v>13743.266556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13743.266556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13743.266556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13743.266556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98548.055413750059</v>
      </c>
      <c r="E71" s="366">
        <v>1297.7172004999993</v>
      </c>
      <c r="F71" s="366">
        <v>13189.184022500005</v>
      </c>
      <c r="G71" s="366">
        <v>6243.4762729999975</v>
      </c>
      <c r="H71" s="366">
        <v>1442.3037414999999</v>
      </c>
      <c r="I71" s="366">
        <v>1402.1426474999989</v>
      </c>
      <c r="J71" s="366">
        <v>77.801371000000003</v>
      </c>
      <c r="K71" s="366">
        <v>5875.9441470000029</v>
      </c>
      <c r="L71" s="366">
        <v>128076.62481675006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91899.658753500218</v>
      </c>
      <c r="E73" s="366">
        <v>1270.6398915000009</v>
      </c>
      <c r="F73" s="366">
        <v>12815.384291499999</v>
      </c>
      <c r="G73" s="366">
        <v>5702.039869000022</v>
      </c>
      <c r="H73" s="366">
        <v>1413.6689930000007</v>
      </c>
      <c r="I73" s="366">
        <v>1388.7195825000008</v>
      </c>
      <c r="J73" s="366">
        <v>76.144969000000003</v>
      </c>
      <c r="K73" s="366">
        <v>5805.2480304999854</v>
      </c>
      <c r="L73" s="366">
        <v>120371.50438050022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6648.3966602500004</v>
      </c>
      <c r="E74" s="366">
        <v>27.077308999999996</v>
      </c>
      <c r="F74" s="366">
        <v>373.79973100000001</v>
      </c>
      <c r="G74" s="366">
        <v>541.43640400000004</v>
      </c>
      <c r="H74" s="366">
        <v>28.634748500000001</v>
      </c>
      <c r="I74" s="366">
        <v>13.423065000000001</v>
      </c>
      <c r="J74" s="366">
        <v>1.6564020000000002</v>
      </c>
      <c r="K74" s="366">
        <v>70.696116499999988</v>
      </c>
      <c r="L74" s="366">
        <v>7705.1204362500002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34.409154160953079</v>
      </c>
      <c r="E13" s="413">
        <v>2832.8913989287771</v>
      </c>
      <c r="F13" s="413">
        <v>1449.5894758698191</v>
      </c>
      <c r="G13" s="413">
        <v>27.191402139016919</v>
      </c>
      <c r="H13" s="413">
        <v>9.9703550876661318</v>
      </c>
      <c r="I13" s="413">
        <v>13.625833190670612</v>
      </c>
      <c r="J13" s="413">
        <v>99.018070014539902</v>
      </c>
      <c r="K13" s="413">
        <v>4466.6956893914421</v>
      </c>
      <c r="L13" s="413">
        <v>680.94750980232334</v>
      </c>
      <c r="M13" s="413">
        <v>332219.36353717471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23.43818527817853</v>
      </c>
      <c r="E14" s="434">
        <v>2297.5514131267414</v>
      </c>
      <c r="F14" s="434">
        <v>63.03810094835768</v>
      </c>
      <c r="G14" s="434">
        <v>21.340467868585534</v>
      </c>
      <c r="H14" s="434">
        <v>8.9798489605873577</v>
      </c>
      <c r="I14" s="434">
        <v>9.2902296509857329</v>
      </c>
      <c r="J14" s="434">
        <v>60.629965657609205</v>
      </c>
      <c r="K14" s="434">
        <v>2484.2682114910449</v>
      </c>
      <c r="L14" s="434">
        <v>480.63110558851133</v>
      </c>
      <c r="M14" s="434">
        <v>91499.393843011552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3.5381296742726231</v>
      </c>
      <c r="E15" s="434">
        <v>136.01107591093694</v>
      </c>
      <c r="F15" s="434">
        <v>15.269392196771722</v>
      </c>
      <c r="G15" s="434">
        <v>12.106666037905804</v>
      </c>
      <c r="H15" s="434">
        <v>7.1242741966915615</v>
      </c>
      <c r="I15" s="434">
        <v>5.2049506970235733</v>
      </c>
      <c r="J15" s="434">
        <v>12.409251641687863</v>
      </c>
      <c r="K15" s="434">
        <v>191.66374035529009</v>
      </c>
      <c r="L15" s="434">
        <v>15.092074620765334</v>
      </c>
      <c r="M15" s="434">
        <v>24216.976202835525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19.900055603905905</v>
      </c>
      <c r="E16" s="434">
        <v>2161.5403372158044</v>
      </c>
      <c r="F16" s="434">
        <v>47.768708751585962</v>
      </c>
      <c r="G16" s="434">
        <v>9.2338018306797327</v>
      </c>
      <c r="H16" s="434">
        <v>1.8555747638957967</v>
      </c>
      <c r="I16" s="434">
        <v>4.0852789539621597</v>
      </c>
      <c r="J16" s="434">
        <v>48.220714015921345</v>
      </c>
      <c r="K16" s="434">
        <v>2292.6044711357549</v>
      </c>
      <c r="L16" s="434">
        <v>465.53903096774599</v>
      </c>
      <c r="M16" s="434">
        <v>67282.41764017602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5.4069146164719175</v>
      </c>
      <c r="E17" s="434">
        <v>490.86664041915481</v>
      </c>
      <c r="F17" s="434">
        <v>24.142310289243429</v>
      </c>
      <c r="G17" s="434">
        <v>0.10933648792947813</v>
      </c>
      <c r="H17" s="434">
        <v>4.9178308071451656E-3</v>
      </c>
      <c r="I17" s="434">
        <v>2.039883423660533</v>
      </c>
      <c r="J17" s="434">
        <v>14.337667256894225</v>
      </c>
      <c r="K17" s="434">
        <v>536.90767032416147</v>
      </c>
      <c r="L17" s="434">
        <v>109.10893650256054</v>
      </c>
      <c r="M17" s="434">
        <v>40826.073624993383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2.2134411587500198</v>
      </c>
      <c r="E18" s="434">
        <v>0.65345006296647568</v>
      </c>
      <c r="F18" s="434">
        <v>4.2337005721625187E-2</v>
      </c>
      <c r="G18" s="434">
        <v>0</v>
      </c>
      <c r="H18" s="434">
        <v>0</v>
      </c>
      <c r="I18" s="434">
        <v>1.9070924486789827E-2</v>
      </c>
      <c r="J18" s="434">
        <v>0.43527447776721706</v>
      </c>
      <c r="K18" s="434">
        <v>3.3635736296921279</v>
      </c>
      <c r="L18" s="434">
        <v>0</v>
      </c>
      <c r="M18" s="434">
        <v>2212.7175004708665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3.1934734577218973</v>
      </c>
      <c r="E19" s="434">
        <v>490.21319035618831</v>
      </c>
      <c r="F19" s="434">
        <v>24.099973283521805</v>
      </c>
      <c r="G19" s="434">
        <v>0.10933648792947813</v>
      </c>
      <c r="H19" s="434">
        <v>4.9178308071451656E-3</v>
      </c>
      <c r="I19" s="434">
        <v>2.0208124991737431</v>
      </c>
      <c r="J19" s="434">
        <v>13.902392779127007</v>
      </c>
      <c r="K19" s="434">
        <v>533.54409669446932</v>
      </c>
      <c r="L19" s="434">
        <v>109.10893650256054</v>
      </c>
      <c r="M19" s="434">
        <v>38613.356124522514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0</v>
      </c>
      <c r="E20" s="434">
        <v>0.81680352980990545</v>
      </c>
      <c r="F20" s="434">
        <v>1356.6148791125247</v>
      </c>
      <c r="G20" s="434">
        <v>0</v>
      </c>
      <c r="H20" s="434">
        <v>0</v>
      </c>
      <c r="I20" s="434">
        <v>0</v>
      </c>
      <c r="J20" s="434">
        <v>3.9650145476284657</v>
      </c>
      <c r="K20" s="434">
        <v>1361.3966971899629</v>
      </c>
      <c r="L20" s="434">
        <v>1.5133746590047874</v>
      </c>
      <c r="M20" s="434">
        <v>26198.489441125043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0.24127142646220118</v>
      </c>
      <c r="F21" s="434">
        <v>1356.6148791125247</v>
      </c>
      <c r="G21" s="434">
        <v>0</v>
      </c>
      <c r="H21" s="434">
        <v>0</v>
      </c>
      <c r="I21" s="434">
        <v>0</v>
      </c>
      <c r="J21" s="434">
        <v>0.42450481070051455</v>
      </c>
      <c r="K21" s="434">
        <v>1357.2806553496873</v>
      </c>
      <c r="L21" s="434">
        <v>0</v>
      </c>
      <c r="M21" s="434">
        <v>19165.918512459837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0</v>
      </c>
      <c r="E22" s="434">
        <v>0.57553210334770433</v>
      </c>
      <c r="F22" s="434">
        <v>0</v>
      </c>
      <c r="G22" s="434">
        <v>0</v>
      </c>
      <c r="H22" s="434">
        <v>0</v>
      </c>
      <c r="I22" s="434">
        <v>0</v>
      </c>
      <c r="J22" s="434">
        <v>3.5405097369279512</v>
      </c>
      <c r="K22" s="434">
        <v>4.1160418402756553</v>
      </c>
      <c r="L22" s="434">
        <v>1.5133746590047874</v>
      </c>
      <c r="M22" s="434">
        <v>7032.5709286652072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5.5640542663026373</v>
      </c>
      <c r="E23" s="434">
        <v>43.65654185307082</v>
      </c>
      <c r="F23" s="434">
        <v>5.7941855196931593</v>
      </c>
      <c r="G23" s="434">
        <v>5.7415977825019064</v>
      </c>
      <c r="H23" s="434">
        <v>0.98558829627162969</v>
      </c>
      <c r="I23" s="434">
        <v>2.295720116024345</v>
      </c>
      <c r="J23" s="434">
        <v>20.085422552408001</v>
      </c>
      <c r="K23" s="434">
        <v>84.123110386272501</v>
      </c>
      <c r="L23" s="434">
        <v>89.694093052246672</v>
      </c>
      <c r="M23" s="434">
        <v>173695.40662804476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5.552288612331254</v>
      </c>
      <c r="E24" s="434">
        <v>26.944342511281612</v>
      </c>
      <c r="F24" s="434">
        <v>5.5583207984705414</v>
      </c>
      <c r="G24" s="434">
        <v>1.4031204185127342</v>
      </c>
      <c r="H24" s="434">
        <v>0.73767914082460273</v>
      </c>
      <c r="I24" s="434">
        <v>2.1429825886891809</v>
      </c>
      <c r="J24" s="434">
        <v>18.282992418346925</v>
      </c>
      <c r="K24" s="434">
        <v>60.621726488456844</v>
      </c>
      <c r="L24" s="434">
        <v>6.2759355199813545</v>
      </c>
      <c r="M24" s="434">
        <v>152564.59677028254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1.1765653971383004E-2</v>
      </c>
      <c r="E25" s="434">
        <v>16.712199341789209</v>
      </c>
      <c r="F25" s="434">
        <v>0.2358647212226179</v>
      </c>
      <c r="G25" s="434">
        <v>4.3384773639891723</v>
      </c>
      <c r="H25" s="434">
        <v>0.24790915544702696</v>
      </c>
      <c r="I25" s="434">
        <v>0.15273752733516432</v>
      </c>
      <c r="J25" s="434">
        <v>1.8024301340610773</v>
      </c>
      <c r="K25" s="434">
        <v>23.501383897815654</v>
      </c>
      <c r="L25" s="434">
        <v>83.418157532265312</v>
      </c>
      <c r="M25" s="434">
        <v>21130.809857762215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119980.92102147332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119919.36771947332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61.553302000000002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34.409154160953079</v>
      </c>
      <c r="E29" s="434">
        <v>2832.8913989287771</v>
      </c>
      <c r="F29" s="434">
        <v>1449.5894758698191</v>
      </c>
      <c r="G29" s="434">
        <v>27.191402139016919</v>
      </c>
      <c r="H29" s="434">
        <v>9.9703550876661318</v>
      </c>
      <c r="I29" s="434">
        <v>13.625833190670612</v>
      </c>
      <c r="J29" s="434">
        <v>99.018070014539902</v>
      </c>
      <c r="K29" s="434">
        <v>4466.6956893914421</v>
      </c>
      <c r="L29" s="434">
        <v>680.94750980232334</v>
      </c>
      <c r="M29" s="434">
        <v>452200.28455864801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0</v>
      </c>
      <c r="F32" s="413">
        <v>104.9740395998538</v>
      </c>
      <c r="G32" s="413">
        <v>0</v>
      </c>
      <c r="H32" s="413">
        <v>0</v>
      </c>
      <c r="I32" s="413">
        <v>0</v>
      </c>
      <c r="J32" s="413">
        <v>1.177799683872393</v>
      </c>
      <c r="K32" s="413">
        <v>106.15183928372619</v>
      </c>
      <c r="L32" s="413">
        <v>2.6746000661773142</v>
      </c>
      <c r="M32" s="413">
        <v>56988.964146217018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61.169491532124553</v>
      </c>
      <c r="G33" s="434">
        <v>0</v>
      </c>
      <c r="H33" s="434">
        <v>0</v>
      </c>
      <c r="I33" s="434">
        <v>0</v>
      </c>
      <c r="J33" s="434">
        <v>0</v>
      </c>
      <c r="K33" s="434">
        <v>61.169491532124553</v>
      </c>
      <c r="L33" s="434">
        <v>2.6746000661773142</v>
      </c>
      <c r="M33" s="434">
        <v>1845.2268670610522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860.31820852771421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61.169491532124553</v>
      </c>
      <c r="G35" s="434">
        <v>0</v>
      </c>
      <c r="H35" s="434">
        <v>0</v>
      </c>
      <c r="I35" s="434">
        <v>0</v>
      </c>
      <c r="J35" s="434">
        <v>0</v>
      </c>
      <c r="K35" s="434">
        <v>61.169491532124553</v>
      </c>
      <c r="L35" s="434">
        <v>2.6746000661773142</v>
      </c>
      <c r="M35" s="434">
        <v>984.90865853333798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2055.2579271552709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5.9968519748858125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2049.261075180385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43.80454806772925</v>
      </c>
      <c r="G39" s="434">
        <v>0</v>
      </c>
      <c r="H39" s="434">
        <v>0</v>
      </c>
      <c r="I39" s="434">
        <v>0</v>
      </c>
      <c r="J39" s="434">
        <v>0</v>
      </c>
      <c r="K39" s="434">
        <v>43.80454806772925</v>
      </c>
      <c r="L39" s="434">
        <v>0</v>
      </c>
      <c r="M39" s="434">
        <v>10303.312970067731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43.80454806772925</v>
      </c>
      <c r="G40" s="434">
        <v>0</v>
      </c>
      <c r="H40" s="434">
        <v>0</v>
      </c>
      <c r="I40" s="434">
        <v>0</v>
      </c>
      <c r="J40" s="434">
        <v>0</v>
      </c>
      <c r="K40" s="434">
        <v>43.80454806772925</v>
      </c>
      <c r="L40" s="434">
        <v>0</v>
      </c>
      <c r="M40" s="434">
        <v>8735.9074520677314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1567.405518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1.177799683872393</v>
      </c>
      <c r="K42" s="434">
        <v>1.177799683872393</v>
      </c>
      <c r="L42" s="434">
        <v>0</v>
      </c>
      <c r="M42" s="434">
        <v>42785.166381932977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35967.636305928048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1.177799683872393</v>
      </c>
      <c r="K44" s="434">
        <v>1.177799683872393</v>
      </c>
      <c r="L44" s="434">
        <v>0</v>
      </c>
      <c r="M44" s="434">
        <v>6817.5300760049295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3966.7726119387135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3791.0470129387136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175.72559900000002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0</v>
      </c>
      <c r="F48" s="434">
        <v>104.9740395998538</v>
      </c>
      <c r="G48" s="434">
        <v>0</v>
      </c>
      <c r="H48" s="434">
        <v>0</v>
      </c>
      <c r="I48" s="434">
        <v>0</v>
      </c>
      <c r="J48" s="434">
        <v>1.177799683872393</v>
      </c>
      <c r="K48" s="434">
        <v>106.15183928372619</v>
      </c>
      <c r="L48" s="434">
        <v>2.6746000661773142</v>
      </c>
      <c r="M48" s="434">
        <v>60955.736758155734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1.177799683872393</v>
      </c>
      <c r="K50" s="366">
        <v>1.177799683872393</v>
      </c>
      <c r="L50" s="366">
        <v>2.6746000661773142</v>
      </c>
      <c r="M50" s="366">
        <v>35397.689879482023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104.9740395998538</v>
      </c>
      <c r="G51" s="366">
        <v>0</v>
      </c>
      <c r="H51" s="366">
        <v>0</v>
      </c>
      <c r="I51" s="366">
        <v>0</v>
      </c>
      <c r="J51" s="366">
        <v>0</v>
      </c>
      <c r="K51" s="366">
        <v>104.9740395998538</v>
      </c>
      <c r="L51" s="366">
        <v>0</v>
      </c>
      <c r="M51" s="366">
        <v>24825.786482722095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732.26039595159978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2.0084192400366887</v>
      </c>
      <c r="E55" s="413">
        <v>543.51317637763646</v>
      </c>
      <c r="F55" s="413">
        <v>1646.4206819262208</v>
      </c>
      <c r="G55" s="413">
        <v>0</v>
      </c>
      <c r="H55" s="413">
        <v>1.541721468014194</v>
      </c>
      <c r="I55" s="413">
        <v>0</v>
      </c>
      <c r="J55" s="413">
        <v>42.063976501047875</v>
      </c>
      <c r="K55" s="413">
        <v>2235.5479755129559</v>
      </c>
      <c r="L55" s="413">
        <v>1.7513656156944151</v>
      </c>
      <c r="M55" s="413">
        <v>329672.61531448376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0.34844652729919573</v>
      </c>
      <c r="E56" s="434">
        <v>211.13894571457678</v>
      </c>
      <c r="F56" s="434">
        <v>1430.3319270922004</v>
      </c>
      <c r="G56" s="434">
        <v>0</v>
      </c>
      <c r="H56" s="434">
        <v>0</v>
      </c>
      <c r="I56" s="434">
        <v>0</v>
      </c>
      <c r="J56" s="434">
        <v>0</v>
      </c>
      <c r="K56" s="434">
        <v>1641.8193193340765</v>
      </c>
      <c r="L56" s="434">
        <v>0</v>
      </c>
      <c r="M56" s="434">
        <v>180917.44392988036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211.13894571457678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211.13894571457678</v>
      </c>
      <c r="L57" s="434">
        <v>0</v>
      </c>
      <c r="M57" s="434">
        <v>47410.590168330549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0.34844652729919573</v>
      </c>
      <c r="E58" s="434">
        <v>0</v>
      </c>
      <c r="F58" s="434">
        <v>1430.3319270922004</v>
      </c>
      <c r="G58" s="434">
        <v>0</v>
      </c>
      <c r="H58" s="434">
        <v>0</v>
      </c>
      <c r="I58" s="434">
        <v>0</v>
      </c>
      <c r="J58" s="434">
        <v>0</v>
      </c>
      <c r="K58" s="434">
        <v>1430.6803736194997</v>
      </c>
      <c r="L58" s="434">
        <v>0</v>
      </c>
      <c r="M58" s="434">
        <v>133506.85376154981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330.24407025052551</v>
      </c>
      <c r="F59" s="434">
        <v>215.25948407358578</v>
      </c>
      <c r="G59" s="434">
        <v>0</v>
      </c>
      <c r="H59" s="434">
        <v>0</v>
      </c>
      <c r="I59" s="434">
        <v>0</v>
      </c>
      <c r="J59" s="434">
        <v>41.509129589173348</v>
      </c>
      <c r="K59" s="434">
        <v>587.0126839132846</v>
      </c>
      <c r="L59" s="434">
        <v>0</v>
      </c>
      <c r="M59" s="434">
        <v>63384.398180072305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7.4531095871288766</v>
      </c>
      <c r="G60" s="434">
        <v>0</v>
      </c>
      <c r="H60" s="434">
        <v>0</v>
      </c>
      <c r="I60" s="434">
        <v>0</v>
      </c>
      <c r="J60" s="434">
        <v>0</v>
      </c>
      <c r="K60" s="434">
        <v>7.4531095871288766</v>
      </c>
      <c r="L60" s="434">
        <v>0</v>
      </c>
      <c r="M60" s="434">
        <v>29288.476505498715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330.24407025052551</v>
      </c>
      <c r="F61" s="434">
        <v>207.80637448645692</v>
      </c>
      <c r="G61" s="434">
        <v>0</v>
      </c>
      <c r="H61" s="434">
        <v>0</v>
      </c>
      <c r="I61" s="434">
        <v>0</v>
      </c>
      <c r="J61" s="434">
        <v>41.509129589173348</v>
      </c>
      <c r="K61" s="434">
        <v>579.55957432615571</v>
      </c>
      <c r="L61" s="434">
        <v>0</v>
      </c>
      <c r="M61" s="434">
        <v>34095.92167457359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0</v>
      </c>
      <c r="H62" s="434">
        <v>0</v>
      </c>
      <c r="I62" s="434">
        <v>0</v>
      </c>
      <c r="J62" s="434">
        <v>0.31698706551712802</v>
      </c>
      <c r="K62" s="434">
        <v>0.31698706551712802</v>
      </c>
      <c r="L62" s="434">
        <v>0</v>
      </c>
      <c r="M62" s="434">
        <v>39928.326010570498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122.62144297699145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0</v>
      </c>
      <c r="H64" s="434">
        <v>0</v>
      </c>
      <c r="I64" s="434">
        <v>0</v>
      </c>
      <c r="J64" s="434">
        <v>0.31698706551712802</v>
      </c>
      <c r="K64" s="434">
        <v>0.31698706551712802</v>
      </c>
      <c r="L64" s="434">
        <v>0</v>
      </c>
      <c r="M64" s="434">
        <v>39805.704567593508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1.6599727127374928</v>
      </c>
      <c r="E65" s="434">
        <v>2.1301604125342464</v>
      </c>
      <c r="F65" s="434">
        <v>0.8292707604345867</v>
      </c>
      <c r="G65" s="434">
        <v>0</v>
      </c>
      <c r="H65" s="434">
        <v>1.541721468014194</v>
      </c>
      <c r="I65" s="434">
        <v>0</v>
      </c>
      <c r="J65" s="434">
        <v>0.23785984635739901</v>
      </c>
      <c r="K65" s="434">
        <v>6.3989852000779184</v>
      </c>
      <c r="L65" s="434">
        <v>1.7513656156944151</v>
      </c>
      <c r="M65" s="434">
        <v>45442.447193960623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1.6599727127374928</v>
      </c>
      <c r="E66" s="434">
        <v>2.1301604125342464</v>
      </c>
      <c r="F66" s="434">
        <v>0.8292707604345867</v>
      </c>
      <c r="G66" s="434">
        <v>0</v>
      </c>
      <c r="H66" s="434">
        <v>1.4227853167392159</v>
      </c>
      <c r="I66" s="434">
        <v>0</v>
      </c>
      <c r="J66" s="434">
        <v>0</v>
      </c>
      <c r="K66" s="434">
        <v>6.0421892024455417</v>
      </c>
      <c r="L66" s="434">
        <v>1.7513656156944151</v>
      </c>
      <c r="M66" s="434">
        <v>17764.925026281388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0.118936151274978</v>
      </c>
      <c r="I67" s="434">
        <v>0</v>
      </c>
      <c r="J67" s="434">
        <v>0.23785984635739901</v>
      </c>
      <c r="K67" s="434">
        <v>0.35679599763237702</v>
      </c>
      <c r="L67" s="434">
        <v>0</v>
      </c>
      <c r="M67" s="434">
        <v>27677.522167679235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407397.20375500002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407397.20375500002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2.0084192400366887</v>
      </c>
      <c r="E71" s="434">
        <v>543.51317637763646</v>
      </c>
      <c r="F71" s="434">
        <v>1646.4206819262208</v>
      </c>
      <c r="G71" s="434">
        <v>0</v>
      </c>
      <c r="H71" s="434">
        <v>1.541721468014194</v>
      </c>
      <c r="I71" s="434">
        <v>0</v>
      </c>
      <c r="J71" s="434">
        <v>42.063976501047875</v>
      </c>
      <c r="K71" s="434">
        <v>2235.5479755129559</v>
      </c>
      <c r="L71" s="434">
        <v>1.7513656156944151</v>
      </c>
      <c r="M71" s="434">
        <v>737069.81906948378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2.0084192400366887</v>
      </c>
      <c r="E73" s="366">
        <v>539.567456345251</v>
      </c>
      <c r="F73" s="366">
        <v>1355.7733466418019</v>
      </c>
      <c r="G73" s="366">
        <v>0</v>
      </c>
      <c r="H73" s="366">
        <v>1.541721468014194</v>
      </c>
      <c r="I73" s="366">
        <v>0</v>
      </c>
      <c r="J73" s="366">
        <v>41.905475744462976</v>
      </c>
      <c r="K73" s="366">
        <v>1940.796419439567</v>
      </c>
      <c r="L73" s="366">
        <v>1.7513656156944151</v>
      </c>
      <c r="M73" s="366">
        <v>711623.67387398914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3.9457200323854567</v>
      </c>
      <c r="F74" s="366">
        <v>290.64733528441843</v>
      </c>
      <c r="G74" s="366">
        <v>0</v>
      </c>
      <c r="H74" s="366">
        <v>0</v>
      </c>
      <c r="I74" s="366">
        <v>0</v>
      </c>
      <c r="J74" s="366">
        <v>0.15850075658489451</v>
      </c>
      <c r="K74" s="366">
        <v>294.75155607338877</v>
      </c>
      <c r="L74" s="366">
        <v>0</v>
      </c>
      <c r="M74" s="366">
        <v>25409.297962113895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36.847233381999402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284.39360146166212</v>
      </c>
      <c r="F13" s="433">
        <v>0</v>
      </c>
      <c r="G13" s="433">
        <v>0</v>
      </c>
      <c r="H13" s="433">
        <v>0</v>
      </c>
      <c r="I13" s="433">
        <v>13.844630457450986</v>
      </c>
      <c r="J13" s="433">
        <v>61.679245757496382</v>
      </c>
      <c r="K13" s="433">
        <v>0</v>
      </c>
      <c r="L13" s="433">
        <v>1022.1738997713071</v>
      </c>
      <c r="M13" s="433">
        <v>0</v>
      </c>
      <c r="N13" s="433">
        <v>9.4978845877098976</v>
      </c>
      <c r="O13" s="433">
        <v>7.8956223650986885</v>
      </c>
      <c r="P13" s="433">
        <v>0</v>
      </c>
      <c r="Q13" s="433">
        <v>629.43290348914491</v>
      </c>
      <c r="R13" s="433">
        <v>831.3571324989075</v>
      </c>
      <c r="S13" s="433">
        <v>0.96960614651250543</v>
      </c>
      <c r="T13" s="433">
        <v>0</v>
      </c>
      <c r="U13" s="433">
        <v>7.3954000000000006E-2</v>
      </c>
      <c r="V13" s="433">
        <v>0.32812256868778372</v>
      </c>
      <c r="W13" s="433">
        <v>346.70490416043685</v>
      </c>
      <c r="X13" s="433">
        <v>3.1387930663877683</v>
      </c>
      <c r="Y13" s="433">
        <v>0</v>
      </c>
      <c r="Z13" s="433">
        <v>0</v>
      </c>
      <c r="AA13" s="433">
        <v>7.2249493358857864</v>
      </c>
      <c r="AB13" s="433">
        <v>0</v>
      </c>
      <c r="AC13" s="433">
        <v>157.24587302678862</v>
      </c>
      <c r="AD13" s="433">
        <v>230.09431862256042</v>
      </c>
      <c r="AE13" s="433">
        <v>0</v>
      </c>
      <c r="AF13" s="433">
        <v>0</v>
      </c>
      <c r="AG13" s="433">
        <v>116.98850487430764</v>
      </c>
      <c r="AH13" s="433">
        <v>0</v>
      </c>
      <c r="AI13" s="433">
        <v>0</v>
      </c>
      <c r="AJ13" s="433">
        <v>0</v>
      </c>
      <c r="AK13" s="433">
        <v>0</v>
      </c>
      <c r="AL13" s="433">
        <v>7.0601910221452702</v>
      </c>
      <c r="AM13" s="433">
        <v>0</v>
      </c>
      <c r="AN13" s="433">
        <v>1.0589543016915117</v>
      </c>
      <c r="AO13" s="433">
        <v>156.94992540967218</v>
      </c>
      <c r="AP13" s="433">
        <v>0.10591099999999999</v>
      </c>
      <c r="AQ13" s="433">
        <v>92.460698421500325</v>
      </c>
      <c r="AR13" s="433">
        <v>542.17886117999069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203.6748914546879</v>
      </c>
      <c r="F14" s="366">
        <v>0</v>
      </c>
      <c r="G14" s="366">
        <v>0</v>
      </c>
      <c r="H14" s="366">
        <v>0</v>
      </c>
      <c r="I14" s="366">
        <v>0.38888618888216853</v>
      </c>
      <c r="J14" s="366">
        <v>28.612217499719929</v>
      </c>
      <c r="K14" s="366">
        <v>0</v>
      </c>
      <c r="L14" s="366">
        <v>492.86558333782597</v>
      </c>
      <c r="M14" s="366">
        <v>0</v>
      </c>
      <c r="N14" s="366">
        <v>3.7466340998743872</v>
      </c>
      <c r="O14" s="366">
        <v>4.4691409173357464</v>
      </c>
      <c r="P14" s="366">
        <v>0</v>
      </c>
      <c r="Q14" s="366">
        <v>462.05502354785415</v>
      </c>
      <c r="R14" s="366">
        <v>368.99833755231822</v>
      </c>
      <c r="S14" s="366">
        <v>0.51116381913628106</v>
      </c>
      <c r="T14" s="366">
        <v>0</v>
      </c>
      <c r="U14" s="366">
        <v>3.6774000000000001E-2</v>
      </c>
      <c r="V14" s="366">
        <v>0</v>
      </c>
      <c r="W14" s="366">
        <v>249.4318663947864</v>
      </c>
      <c r="X14" s="366">
        <v>2.85</v>
      </c>
      <c r="Y14" s="366">
        <v>0</v>
      </c>
      <c r="Z14" s="366">
        <v>0</v>
      </c>
      <c r="AA14" s="366">
        <v>7.2249493358857864</v>
      </c>
      <c r="AB14" s="366">
        <v>0</v>
      </c>
      <c r="AC14" s="366">
        <v>108.57812581085433</v>
      </c>
      <c r="AD14" s="366">
        <v>159.53573905145043</v>
      </c>
      <c r="AE14" s="366">
        <v>0</v>
      </c>
      <c r="AF14" s="366">
        <v>0</v>
      </c>
      <c r="AG14" s="366">
        <v>85.817630981142869</v>
      </c>
      <c r="AH14" s="366">
        <v>0</v>
      </c>
      <c r="AI14" s="366">
        <v>0</v>
      </c>
      <c r="AJ14" s="366">
        <v>0</v>
      </c>
      <c r="AK14" s="366">
        <v>0</v>
      </c>
      <c r="AL14" s="366">
        <v>1.5693893214750316</v>
      </c>
      <c r="AM14" s="366">
        <v>0</v>
      </c>
      <c r="AN14" s="366">
        <v>0.5</v>
      </c>
      <c r="AO14" s="366">
        <v>112.94326100000002</v>
      </c>
      <c r="AP14" s="366">
        <v>0</v>
      </c>
      <c r="AQ14" s="366">
        <v>37.102611257407283</v>
      </c>
      <c r="AR14" s="366">
        <v>63.500898785830266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4.9360883103615318</v>
      </c>
      <c r="F15" s="366">
        <v>0</v>
      </c>
      <c r="G15" s="366">
        <v>0</v>
      </c>
      <c r="H15" s="366">
        <v>0</v>
      </c>
      <c r="I15" s="366">
        <v>0</v>
      </c>
      <c r="J15" s="366">
        <v>6.1104136456330727</v>
      </c>
      <c r="K15" s="366">
        <v>0</v>
      </c>
      <c r="L15" s="366">
        <v>65.147614352129494</v>
      </c>
      <c r="M15" s="366">
        <v>0</v>
      </c>
      <c r="N15" s="366">
        <v>0.28317722493023445</v>
      </c>
      <c r="O15" s="366">
        <v>0.561226</v>
      </c>
      <c r="P15" s="366">
        <v>0</v>
      </c>
      <c r="Q15" s="366">
        <v>10.155986310403801</v>
      </c>
      <c r="R15" s="366">
        <v>4.323251</v>
      </c>
      <c r="S15" s="366">
        <v>0</v>
      </c>
      <c r="T15" s="366">
        <v>0</v>
      </c>
      <c r="U15" s="366">
        <v>0</v>
      </c>
      <c r="V15" s="366">
        <v>0</v>
      </c>
      <c r="W15" s="366">
        <v>8.9816609751322609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13.956291073149719</v>
      </c>
      <c r="AD15" s="366">
        <v>53.638870000000011</v>
      </c>
      <c r="AE15" s="366">
        <v>0</v>
      </c>
      <c r="AF15" s="366">
        <v>0</v>
      </c>
      <c r="AG15" s="366">
        <v>3.2852086296926548</v>
      </c>
      <c r="AH15" s="366">
        <v>0</v>
      </c>
      <c r="AI15" s="366">
        <v>0</v>
      </c>
      <c r="AJ15" s="366">
        <v>0</v>
      </c>
      <c r="AK15" s="366">
        <v>0</v>
      </c>
      <c r="AL15" s="366">
        <v>0.25210500000000002</v>
      </c>
      <c r="AM15" s="366">
        <v>0</v>
      </c>
      <c r="AN15" s="366">
        <v>0</v>
      </c>
      <c r="AO15" s="366">
        <v>0.4</v>
      </c>
      <c r="AP15" s="366">
        <v>0</v>
      </c>
      <c r="AQ15" s="366">
        <v>0</v>
      </c>
      <c r="AR15" s="366">
        <v>5.5440903949172977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198.73880314432637</v>
      </c>
      <c r="F16" s="366">
        <v>0</v>
      </c>
      <c r="G16" s="366">
        <v>0</v>
      </c>
      <c r="H16" s="366">
        <v>0</v>
      </c>
      <c r="I16" s="366">
        <v>0.38888618888216853</v>
      </c>
      <c r="J16" s="366">
        <v>22.501803854086855</v>
      </c>
      <c r="K16" s="366">
        <v>0</v>
      </c>
      <c r="L16" s="366">
        <v>427.71796898569647</v>
      </c>
      <c r="M16" s="366">
        <v>0</v>
      </c>
      <c r="N16" s="366">
        <v>3.463456874944153</v>
      </c>
      <c r="O16" s="366">
        <v>3.9079149173357468</v>
      </c>
      <c r="P16" s="366">
        <v>0</v>
      </c>
      <c r="Q16" s="366">
        <v>451.89903723745033</v>
      </c>
      <c r="R16" s="366">
        <v>364.67508655231819</v>
      </c>
      <c r="S16" s="366">
        <v>0.51116381913628106</v>
      </c>
      <c r="T16" s="366">
        <v>0</v>
      </c>
      <c r="U16" s="366">
        <v>3.6774000000000001E-2</v>
      </c>
      <c r="V16" s="366">
        <v>0</v>
      </c>
      <c r="W16" s="366">
        <v>240.45020541965414</v>
      </c>
      <c r="X16" s="366">
        <v>2.85</v>
      </c>
      <c r="Y16" s="366">
        <v>0</v>
      </c>
      <c r="Z16" s="366">
        <v>0</v>
      </c>
      <c r="AA16" s="366">
        <v>7.2249493358857864</v>
      </c>
      <c r="AB16" s="366">
        <v>0</v>
      </c>
      <c r="AC16" s="366">
        <v>94.621834737704617</v>
      </c>
      <c r="AD16" s="366">
        <v>105.89686905145044</v>
      </c>
      <c r="AE16" s="366">
        <v>0</v>
      </c>
      <c r="AF16" s="366">
        <v>0</v>
      </c>
      <c r="AG16" s="366">
        <v>82.532422351450208</v>
      </c>
      <c r="AH16" s="366">
        <v>0</v>
      </c>
      <c r="AI16" s="366">
        <v>0</v>
      </c>
      <c r="AJ16" s="366">
        <v>0</v>
      </c>
      <c r="AK16" s="366">
        <v>0</v>
      </c>
      <c r="AL16" s="366">
        <v>1.3172843214750316</v>
      </c>
      <c r="AM16" s="366">
        <v>0</v>
      </c>
      <c r="AN16" s="366">
        <v>0.5</v>
      </c>
      <c r="AO16" s="366">
        <v>112.54326100000002</v>
      </c>
      <c r="AP16" s="366">
        <v>0</v>
      </c>
      <c r="AQ16" s="366">
        <v>37.102611257407283</v>
      </c>
      <c r="AR16" s="366">
        <v>57.956808390912968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60.099007575405395</v>
      </c>
      <c r="F17" s="366">
        <v>0</v>
      </c>
      <c r="G17" s="366">
        <v>0</v>
      </c>
      <c r="H17" s="366">
        <v>0</v>
      </c>
      <c r="I17" s="366">
        <v>0.37773751468469502</v>
      </c>
      <c r="J17" s="366">
        <v>33.010895692654856</v>
      </c>
      <c r="K17" s="366">
        <v>0</v>
      </c>
      <c r="L17" s="366">
        <v>246.18670903017076</v>
      </c>
      <c r="M17" s="366">
        <v>0</v>
      </c>
      <c r="N17" s="366">
        <v>1.4535780256617876</v>
      </c>
      <c r="O17" s="366">
        <v>1.194007435024552</v>
      </c>
      <c r="P17" s="366">
        <v>0</v>
      </c>
      <c r="Q17" s="366">
        <v>106.36765553636239</v>
      </c>
      <c r="R17" s="366">
        <v>364.06745629406862</v>
      </c>
      <c r="S17" s="366">
        <v>0.43527447776721706</v>
      </c>
      <c r="T17" s="366">
        <v>0</v>
      </c>
      <c r="U17" s="366">
        <v>0</v>
      </c>
      <c r="V17" s="366">
        <v>2.8102000000000002E-2</v>
      </c>
      <c r="W17" s="366">
        <v>17.664276708794883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25.878118806286409</v>
      </c>
      <c r="AD17" s="366">
        <v>29.73947872806227</v>
      </c>
      <c r="AE17" s="366">
        <v>0</v>
      </c>
      <c r="AF17" s="366">
        <v>0</v>
      </c>
      <c r="AG17" s="366">
        <v>6.1452730609983988</v>
      </c>
      <c r="AH17" s="366">
        <v>0</v>
      </c>
      <c r="AI17" s="366">
        <v>0</v>
      </c>
      <c r="AJ17" s="366">
        <v>0</v>
      </c>
      <c r="AK17" s="366">
        <v>0</v>
      </c>
      <c r="AL17" s="366">
        <v>3.842902</v>
      </c>
      <c r="AM17" s="366">
        <v>0</v>
      </c>
      <c r="AN17" s="366">
        <v>2.1090999999999999E-2</v>
      </c>
      <c r="AO17" s="366">
        <v>7.7019889999999993</v>
      </c>
      <c r="AP17" s="366">
        <v>0</v>
      </c>
      <c r="AQ17" s="366">
        <v>21.199333000000003</v>
      </c>
      <c r="AR17" s="366">
        <v>425.24993152892318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32.859469118061753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0.43527447776721706</v>
      </c>
      <c r="T18" s="366">
        <v>0</v>
      </c>
      <c r="U18" s="366">
        <v>0</v>
      </c>
      <c r="V18" s="366">
        <v>2.8102000000000002E-2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0.191464372427852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1.0177E-2</v>
      </c>
      <c r="AO18" s="366">
        <v>0</v>
      </c>
      <c r="AP18" s="366">
        <v>0</v>
      </c>
      <c r="AQ18" s="366">
        <v>0</v>
      </c>
      <c r="AR18" s="366">
        <v>0.59627911303752379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60.099007575405395</v>
      </c>
      <c r="F19" s="366">
        <v>0</v>
      </c>
      <c r="G19" s="366">
        <v>0</v>
      </c>
      <c r="H19" s="366">
        <v>0</v>
      </c>
      <c r="I19" s="366">
        <v>0.37773751468469502</v>
      </c>
      <c r="J19" s="366">
        <v>33.010895692654856</v>
      </c>
      <c r="K19" s="366">
        <v>0</v>
      </c>
      <c r="L19" s="366">
        <v>213.32723991210901</v>
      </c>
      <c r="M19" s="366">
        <v>0</v>
      </c>
      <c r="N19" s="366">
        <v>1.4535780256617876</v>
      </c>
      <c r="O19" s="366">
        <v>1.194007435024552</v>
      </c>
      <c r="P19" s="366">
        <v>0</v>
      </c>
      <c r="Q19" s="366">
        <v>106.36765553636239</v>
      </c>
      <c r="R19" s="366">
        <v>364.06745629406862</v>
      </c>
      <c r="S19" s="366">
        <v>0</v>
      </c>
      <c r="T19" s="366">
        <v>0</v>
      </c>
      <c r="U19" s="366">
        <v>0</v>
      </c>
      <c r="V19" s="366">
        <v>0</v>
      </c>
      <c r="W19" s="366">
        <v>17.664276708794883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25.686654433858557</v>
      </c>
      <c r="AD19" s="366">
        <v>29.73947872806227</v>
      </c>
      <c r="AE19" s="366">
        <v>0</v>
      </c>
      <c r="AF19" s="366">
        <v>0</v>
      </c>
      <c r="AG19" s="366">
        <v>6.1452730609983988</v>
      </c>
      <c r="AH19" s="366">
        <v>0</v>
      </c>
      <c r="AI19" s="366">
        <v>0</v>
      </c>
      <c r="AJ19" s="366">
        <v>0</v>
      </c>
      <c r="AK19" s="366">
        <v>0</v>
      </c>
      <c r="AL19" s="366">
        <v>3.842902</v>
      </c>
      <c r="AM19" s="366">
        <v>0</v>
      </c>
      <c r="AN19" s="366">
        <v>1.0914E-2</v>
      </c>
      <c r="AO19" s="366">
        <v>7.7019889999999993</v>
      </c>
      <c r="AP19" s="366">
        <v>0</v>
      </c>
      <c r="AQ19" s="366">
        <v>21.199333000000003</v>
      </c>
      <c r="AR19" s="366">
        <v>424.65365241588569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1.5133746590047874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42.812457130190474</v>
      </c>
      <c r="M20" s="366">
        <v>0</v>
      </c>
      <c r="N20" s="366">
        <v>3.541521736927951</v>
      </c>
      <c r="O20" s="366">
        <v>5.0857624978442657E-2</v>
      </c>
      <c r="P20" s="366">
        <v>0</v>
      </c>
      <c r="Q20" s="366">
        <v>0</v>
      </c>
      <c r="R20" s="366">
        <v>8.495163999999999</v>
      </c>
      <c r="S20" s="366">
        <v>0</v>
      </c>
      <c r="T20" s="366">
        <v>0</v>
      </c>
      <c r="U20" s="366">
        <v>0</v>
      </c>
      <c r="V20" s="366">
        <v>2.7980000000000001E-3</v>
      </c>
      <c r="W20" s="366">
        <v>1.5133746590047874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4.0023978402721756</v>
      </c>
      <c r="AD20" s="366">
        <v>4.1872799999999994</v>
      </c>
      <c r="AE20" s="366">
        <v>0</v>
      </c>
      <c r="AF20" s="366">
        <v>0</v>
      </c>
      <c r="AG20" s="366">
        <v>1.49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28.08</v>
      </c>
      <c r="AP20" s="366">
        <v>0</v>
      </c>
      <c r="AQ20" s="366">
        <v>33.043500000000002</v>
      </c>
      <c r="AR20" s="366">
        <v>0.46886359967797747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0.6954571301904755</v>
      </c>
      <c r="M21" s="366">
        <v>0</v>
      </c>
      <c r="N21" s="366">
        <v>1.0120000000000001E-3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2.7980000000000001E-3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2.39784027217604E-3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0.46434703686332507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1.5133746590047874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42.116999999999997</v>
      </c>
      <c r="M22" s="366">
        <v>0</v>
      </c>
      <c r="N22" s="366">
        <v>3.5405097369279512</v>
      </c>
      <c r="O22" s="366">
        <v>5.0857624978442657E-2</v>
      </c>
      <c r="P22" s="366">
        <v>0</v>
      </c>
      <c r="Q22" s="366">
        <v>0</v>
      </c>
      <c r="R22" s="366">
        <v>8.495163999999999</v>
      </c>
      <c r="S22" s="366">
        <v>0</v>
      </c>
      <c r="T22" s="366">
        <v>0</v>
      </c>
      <c r="U22" s="366">
        <v>0</v>
      </c>
      <c r="V22" s="366">
        <v>0</v>
      </c>
      <c r="W22" s="366">
        <v>1.5133746590047874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</v>
      </c>
      <c r="AD22" s="366">
        <v>4.1872799999999994</v>
      </c>
      <c r="AE22" s="366">
        <v>0</v>
      </c>
      <c r="AF22" s="366">
        <v>0</v>
      </c>
      <c r="AG22" s="366">
        <v>1.49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28.08</v>
      </c>
      <c r="AP22" s="366">
        <v>0</v>
      </c>
      <c r="AQ22" s="366">
        <v>33.043500000000002</v>
      </c>
      <c r="AR22" s="366">
        <v>4.5165628146524158E-3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19.106327772564068</v>
      </c>
      <c r="F23" s="366">
        <v>0</v>
      </c>
      <c r="G23" s="366">
        <v>0</v>
      </c>
      <c r="H23" s="366">
        <v>0</v>
      </c>
      <c r="I23" s="366">
        <v>13.078006753884122</v>
      </c>
      <c r="J23" s="366">
        <v>5.6132565121593016E-2</v>
      </c>
      <c r="K23" s="366">
        <v>0</v>
      </c>
      <c r="L23" s="366">
        <v>240.30915027311983</v>
      </c>
      <c r="M23" s="366">
        <v>0</v>
      </c>
      <c r="N23" s="366">
        <v>0.75615072524577132</v>
      </c>
      <c r="O23" s="366">
        <v>2.1816163877599473</v>
      </c>
      <c r="P23" s="366">
        <v>0</v>
      </c>
      <c r="Q23" s="366">
        <v>61.010224404928394</v>
      </c>
      <c r="R23" s="366">
        <v>89.796174652520534</v>
      </c>
      <c r="S23" s="366">
        <v>2.3167849609007269E-2</v>
      </c>
      <c r="T23" s="366">
        <v>0</v>
      </c>
      <c r="U23" s="366">
        <v>3.7180000000000005E-2</v>
      </c>
      <c r="V23" s="366">
        <v>0.29722256868778374</v>
      </c>
      <c r="W23" s="366">
        <v>78.095386397850788</v>
      </c>
      <c r="X23" s="366">
        <v>0.28879306638776842</v>
      </c>
      <c r="Y23" s="366">
        <v>0</v>
      </c>
      <c r="Z23" s="366">
        <v>0</v>
      </c>
      <c r="AA23" s="366">
        <v>0</v>
      </c>
      <c r="AB23" s="366">
        <v>0</v>
      </c>
      <c r="AC23" s="366">
        <v>18.787230569375708</v>
      </c>
      <c r="AD23" s="366">
        <v>36.631820843047734</v>
      </c>
      <c r="AE23" s="366">
        <v>0</v>
      </c>
      <c r="AF23" s="366">
        <v>0</v>
      </c>
      <c r="AG23" s="366">
        <v>23.535600832166374</v>
      </c>
      <c r="AH23" s="366">
        <v>0</v>
      </c>
      <c r="AI23" s="366">
        <v>0</v>
      </c>
      <c r="AJ23" s="366">
        <v>0</v>
      </c>
      <c r="AK23" s="366">
        <v>0</v>
      </c>
      <c r="AL23" s="366">
        <v>1.6478997006702385</v>
      </c>
      <c r="AM23" s="366">
        <v>0</v>
      </c>
      <c r="AN23" s="366">
        <v>0.53786330169151164</v>
      </c>
      <c r="AO23" s="366">
        <v>8.224675409672173</v>
      </c>
      <c r="AP23" s="366">
        <v>0.10591099999999999</v>
      </c>
      <c r="AQ23" s="366">
        <v>1.1152541640930411</v>
      </c>
      <c r="AR23" s="366">
        <v>52.959167265559266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4.5975008733579585</v>
      </c>
      <c r="F24" s="366">
        <v>0</v>
      </c>
      <c r="G24" s="366">
        <v>0</v>
      </c>
      <c r="H24" s="366">
        <v>0</v>
      </c>
      <c r="I24" s="366">
        <v>0.134056995267713</v>
      </c>
      <c r="J24" s="366">
        <v>5.6132565121593016E-2</v>
      </c>
      <c r="K24" s="366">
        <v>0</v>
      </c>
      <c r="L24" s="366">
        <v>214.33862180576142</v>
      </c>
      <c r="M24" s="366">
        <v>0</v>
      </c>
      <c r="N24" s="366">
        <v>0.44604806075614445</v>
      </c>
      <c r="O24" s="366">
        <v>2.1142217443824598</v>
      </c>
      <c r="P24" s="366">
        <v>0</v>
      </c>
      <c r="Q24" s="366">
        <v>1.679949316670545</v>
      </c>
      <c r="R24" s="366">
        <v>81.729364228521405</v>
      </c>
      <c r="S24" s="366">
        <v>2.3167849609007269E-2</v>
      </c>
      <c r="T24" s="366">
        <v>0</v>
      </c>
      <c r="U24" s="366">
        <v>3.7180000000000005E-2</v>
      </c>
      <c r="V24" s="366">
        <v>0.29722256868778374</v>
      </c>
      <c r="W24" s="366">
        <v>6.077830702291152</v>
      </c>
      <c r="X24" s="366">
        <v>0.28879306638776842</v>
      </c>
      <c r="Y24" s="366">
        <v>0</v>
      </c>
      <c r="Z24" s="366">
        <v>0</v>
      </c>
      <c r="AA24" s="366">
        <v>0</v>
      </c>
      <c r="AB24" s="366">
        <v>0</v>
      </c>
      <c r="AC24" s="366">
        <v>18.52934860975606</v>
      </c>
      <c r="AD24" s="366">
        <v>0.16150434826004462</v>
      </c>
      <c r="AE24" s="366">
        <v>0</v>
      </c>
      <c r="AF24" s="366">
        <v>0</v>
      </c>
      <c r="AG24" s="366">
        <v>23.472569937555953</v>
      </c>
      <c r="AH24" s="366">
        <v>0</v>
      </c>
      <c r="AI24" s="366">
        <v>0</v>
      </c>
      <c r="AJ24" s="366">
        <v>0</v>
      </c>
      <c r="AK24" s="366">
        <v>0</v>
      </c>
      <c r="AL24" s="366">
        <v>1.5805018623770453</v>
      </c>
      <c r="AM24" s="366">
        <v>0</v>
      </c>
      <c r="AN24" s="366">
        <v>0.53786330169151164</v>
      </c>
      <c r="AO24" s="366">
        <v>2.1374670327013559</v>
      </c>
      <c r="AP24" s="366">
        <v>0.10591099999999999</v>
      </c>
      <c r="AQ24" s="366">
        <v>4.6776975949831393E-2</v>
      </c>
      <c r="AR24" s="366">
        <v>52.64321905152557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14.50882689920611</v>
      </c>
      <c r="F25" s="366">
        <v>0</v>
      </c>
      <c r="G25" s="366">
        <v>0</v>
      </c>
      <c r="H25" s="366">
        <v>0</v>
      </c>
      <c r="I25" s="366">
        <v>12.943949758616409</v>
      </c>
      <c r="J25" s="366">
        <v>0</v>
      </c>
      <c r="K25" s="366">
        <v>0</v>
      </c>
      <c r="L25" s="366">
        <v>25.970528467358413</v>
      </c>
      <c r="M25" s="366">
        <v>0</v>
      </c>
      <c r="N25" s="366">
        <v>0.31010266448962681</v>
      </c>
      <c r="O25" s="366">
        <v>6.7394643377487351E-2</v>
      </c>
      <c r="P25" s="366">
        <v>0</v>
      </c>
      <c r="Q25" s="366">
        <v>59.330275088257849</v>
      </c>
      <c r="R25" s="366">
        <v>8.066810423999133</v>
      </c>
      <c r="S25" s="366">
        <v>0</v>
      </c>
      <c r="T25" s="366">
        <v>0</v>
      </c>
      <c r="U25" s="366">
        <v>0</v>
      </c>
      <c r="V25" s="366">
        <v>0</v>
      </c>
      <c r="W25" s="366">
        <v>72.017555695559636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0.25788195961964849</v>
      </c>
      <c r="AD25" s="366">
        <v>36.470316494787689</v>
      </c>
      <c r="AE25" s="366">
        <v>0</v>
      </c>
      <c r="AF25" s="366">
        <v>0</v>
      </c>
      <c r="AG25" s="366">
        <v>6.3030894610420857E-2</v>
      </c>
      <c r="AH25" s="366">
        <v>0</v>
      </c>
      <c r="AI25" s="366">
        <v>0</v>
      </c>
      <c r="AJ25" s="366">
        <v>0</v>
      </c>
      <c r="AK25" s="366">
        <v>0</v>
      </c>
      <c r="AL25" s="366">
        <v>6.739783829319318E-2</v>
      </c>
      <c r="AM25" s="366">
        <v>0</v>
      </c>
      <c r="AN25" s="366">
        <v>0</v>
      </c>
      <c r="AO25" s="366">
        <v>6.0872083769708167</v>
      </c>
      <c r="AP25" s="366">
        <v>0</v>
      </c>
      <c r="AQ25" s="366">
        <v>1.0684771881432098</v>
      </c>
      <c r="AR25" s="366">
        <v>0.31594821403369422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159.36428435583193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1.5626999999999999E-2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159.36428435583193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1.5626999999999999E-2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284.39360146166212</v>
      </c>
      <c r="F29" s="366">
        <v>0</v>
      </c>
      <c r="G29" s="366">
        <v>0</v>
      </c>
      <c r="H29" s="366">
        <v>0</v>
      </c>
      <c r="I29" s="366">
        <v>13.844630457450986</v>
      </c>
      <c r="J29" s="366">
        <v>61.679245757496382</v>
      </c>
      <c r="K29" s="366">
        <v>0</v>
      </c>
      <c r="L29" s="366">
        <v>1181.5381841271389</v>
      </c>
      <c r="M29" s="366">
        <v>0</v>
      </c>
      <c r="N29" s="366">
        <v>9.4978845877098976</v>
      </c>
      <c r="O29" s="366">
        <v>7.8956223650986885</v>
      </c>
      <c r="P29" s="366">
        <v>0</v>
      </c>
      <c r="Q29" s="366">
        <v>629.43290348914491</v>
      </c>
      <c r="R29" s="366">
        <v>831.3727594989075</v>
      </c>
      <c r="S29" s="366">
        <v>0.96960614651250543</v>
      </c>
      <c r="T29" s="366">
        <v>0</v>
      </c>
      <c r="U29" s="366">
        <v>7.3954000000000006E-2</v>
      </c>
      <c r="V29" s="366">
        <v>0.32812256868778372</v>
      </c>
      <c r="W29" s="366">
        <v>346.70490416043685</v>
      </c>
      <c r="X29" s="366">
        <v>3.1387930663877683</v>
      </c>
      <c r="Y29" s="366">
        <v>0</v>
      </c>
      <c r="Z29" s="366">
        <v>0</v>
      </c>
      <c r="AA29" s="366">
        <v>7.2249493358857864</v>
      </c>
      <c r="AB29" s="366">
        <v>0</v>
      </c>
      <c r="AC29" s="366">
        <v>157.24587302678862</v>
      </c>
      <c r="AD29" s="366">
        <v>230.09431862256042</v>
      </c>
      <c r="AE29" s="366">
        <v>0</v>
      </c>
      <c r="AF29" s="366">
        <v>0</v>
      </c>
      <c r="AG29" s="366">
        <v>116.98850487430764</v>
      </c>
      <c r="AH29" s="366">
        <v>0</v>
      </c>
      <c r="AI29" s="366">
        <v>0</v>
      </c>
      <c r="AJ29" s="366">
        <v>0</v>
      </c>
      <c r="AK29" s="366">
        <v>0</v>
      </c>
      <c r="AL29" s="366">
        <v>7.0601910221452702</v>
      </c>
      <c r="AM29" s="366">
        <v>0</v>
      </c>
      <c r="AN29" s="366">
        <v>1.0589543016915117</v>
      </c>
      <c r="AO29" s="366">
        <v>156.94992540967218</v>
      </c>
      <c r="AP29" s="366">
        <v>0.10591099999999999</v>
      </c>
      <c r="AQ29" s="366">
        <v>92.460698421500325</v>
      </c>
      <c r="AR29" s="366">
        <v>542.17886117999069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271.3542968929342</v>
      </c>
      <c r="M32" s="433">
        <v>0</v>
      </c>
      <c r="N32" s="433">
        <v>0</v>
      </c>
      <c r="O32" s="433">
        <v>6.1020000000000007E-3</v>
      </c>
      <c r="P32" s="433">
        <v>0</v>
      </c>
      <c r="Q32" s="433">
        <v>2.6746000661773142</v>
      </c>
      <c r="R32" s="433">
        <v>24.152289000000003</v>
      </c>
      <c r="S32" s="433">
        <v>0</v>
      </c>
      <c r="T32" s="433">
        <v>0</v>
      </c>
      <c r="U32" s="433">
        <v>0</v>
      </c>
      <c r="V32" s="433">
        <v>0</v>
      </c>
      <c r="W32" s="433">
        <v>0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8.7435877500497075</v>
      </c>
      <c r="AE32" s="433">
        <v>0</v>
      </c>
      <c r="AF32" s="433">
        <v>0</v>
      </c>
      <c r="AG32" s="433">
        <v>2.4823477223956445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232.78980059512796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194.44679388287403</v>
      </c>
      <c r="M33" s="366">
        <v>0</v>
      </c>
      <c r="N33" s="366">
        <v>0</v>
      </c>
      <c r="O33" s="366">
        <v>6.1020000000000007E-3</v>
      </c>
      <c r="P33" s="366">
        <v>0</v>
      </c>
      <c r="Q33" s="366">
        <v>2.6746000661773142</v>
      </c>
      <c r="R33" s="366">
        <v>24.152289000000003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5.6885950661773146</v>
      </c>
      <c r="AE33" s="366">
        <v>0</v>
      </c>
      <c r="AF33" s="366">
        <v>0</v>
      </c>
      <c r="AG33" s="366">
        <v>2.4229809999999996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17.860728000000005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10.598537728895176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8.8999999999999996E-2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183.84825615397887</v>
      </c>
      <c r="M35" s="366">
        <v>0</v>
      </c>
      <c r="N35" s="366">
        <v>0</v>
      </c>
      <c r="O35" s="366">
        <v>6.1020000000000007E-3</v>
      </c>
      <c r="P35" s="366">
        <v>0</v>
      </c>
      <c r="Q35" s="366">
        <v>2.6746000661773142</v>
      </c>
      <c r="R35" s="366">
        <v>24.152289000000003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5.6885950661773146</v>
      </c>
      <c r="AE35" s="366">
        <v>0</v>
      </c>
      <c r="AF35" s="366">
        <v>0</v>
      </c>
      <c r="AG35" s="366">
        <v>2.3339809999999996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17.860728000000005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29.190999999999999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1.8771930000000001</v>
      </c>
      <c r="AE36" s="366">
        <v>0</v>
      </c>
      <c r="AF36" s="366">
        <v>0</v>
      </c>
      <c r="AG36" s="366">
        <v>5.9366722395644771E-2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185.75997179718246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4.3090000000000002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24.881999999999998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1.8771930000000001</v>
      </c>
      <c r="AE38" s="366">
        <v>0</v>
      </c>
      <c r="AF38" s="366">
        <v>0</v>
      </c>
      <c r="AG38" s="366">
        <v>5.9366722395644771E-2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185.75997179718246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25.541999999999998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25.541999999999998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22.174503010060185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1.177799683872393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29.169100797945493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18.164710010060183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20.789188047417419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4.0097930000000002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1.177799683872393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8.3799127505280744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271.3542968929342</v>
      </c>
      <c r="M48" s="366">
        <v>0</v>
      </c>
      <c r="N48" s="366">
        <v>0</v>
      </c>
      <c r="O48" s="366">
        <v>6.1020000000000007E-3</v>
      </c>
      <c r="P48" s="366">
        <v>0</v>
      </c>
      <c r="Q48" s="366">
        <v>2.6746000661773142</v>
      </c>
      <c r="R48" s="366">
        <v>24.152289000000003</v>
      </c>
      <c r="S48" s="366">
        <v>0</v>
      </c>
      <c r="T48" s="366">
        <v>0</v>
      </c>
      <c r="U48" s="366">
        <v>0</v>
      </c>
      <c r="V48" s="366">
        <v>0</v>
      </c>
      <c r="W48" s="366">
        <v>0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8.7435877500497075</v>
      </c>
      <c r="AE48" s="366">
        <v>0</v>
      </c>
      <c r="AF48" s="366">
        <v>0</v>
      </c>
      <c r="AG48" s="366">
        <v>2.4823477223956445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232.78980059512796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94.646008521610796</v>
      </c>
      <c r="M50" s="366">
        <v>0</v>
      </c>
      <c r="N50" s="366">
        <v>0</v>
      </c>
      <c r="O50" s="366">
        <v>6.1020000000000007E-3</v>
      </c>
      <c r="P50" s="366">
        <v>0</v>
      </c>
      <c r="Q50" s="366">
        <v>2.6746000661773142</v>
      </c>
      <c r="R50" s="366">
        <v>24.139238000000002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8.7435877500497075</v>
      </c>
      <c r="AE50" s="366">
        <v>0</v>
      </c>
      <c r="AF50" s="366">
        <v>0</v>
      </c>
      <c r="AG50" s="366">
        <v>2.4823477223956449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28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45.708288371323405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1.3051E-2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204.78980059512796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131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0.80653152121501726</v>
      </c>
      <c r="J55" s="433">
        <v>0</v>
      </c>
      <c r="K55" s="433">
        <v>0</v>
      </c>
      <c r="L55" s="433">
        <v>2569.0278638165009</v>
      </c>
      <c r="M55" s="433">
        <v>0</v>
      </c>
      <c r="N55" s="433">
        <v>6.8933500000000009E-2</v>
      </c>
      <c r="O55" s="433">
        <v>2.467189065517128</v>
      </c>
      <c r="P55" s="433">
        <v>0</v>
      </c>
      <c r="Q55" s="433">
        <v>1.7513656156944144</v>
      </c>
      <c r="R55" s="433">
        <v>200.31342958917332</v>
      </c>
      <c r="S55" s="433">
        <v>0</v>
      </c>
      <c r="T55" s="433">
        <v>0</v>
      </c>
      <c r="U55" s="433">
        <v>0</v>
      </c>
      <c r="V55" s="433">
        <v>0</v>
      </c>
      <c r="W55" s="433">
        <v>0.94483409447939715</v>
      </c>
      <c r="X55" s="433">
        <v>0</v>
      </c>
      <c r="Y55" s="433">
        <v>0</v>
      </c>
      <c r="Z55" s="433">
        <v>0</v>
      </c>
      <c r="AA55" s="433">
        <v>74.893712000000008</v>
      </c>
      <c r="AB55" s="433">
        <v>0</v>
      </c>
      <c r="AC55" s="433">
        <v>165.27905849999999</v>
      </c>
      <c r="AD55" s="433">
        <v>1435.3376938463575</v>
      </c>
      <c r="AE55" s="433">
        <v>0</v>
      </c>
      <c r="AF55" s="433">
        <v>0</v>
      </c>
      <c r="AG55" s="433">
        <v>205.03023574625317</v>
      </c>
      <c r="AH55" s="433">
        <v>0</v>
      </c>
      <c r="AI55" s="433">
        <v>0</v>
      </c>
      <c r="AJ55" s="433">
        <v>0</v>
      </c>
      <c r="AK55" s="433">
        <v>0</v>
      </c>
      <c r="AL55" s="433">
        <v>24.720163000000003</v>
      </c>
      <c r="AM55" s="433">
        <v>0</v>
      </c>
      <c r="AN55" s="433">
        <v>0</v>
      </c>
      <c r="AO55" s="433">
        <v>897.57379600000013</v>
      </c>
      <c r="AP55" s="433">
        <v>0</v>
      </c>
      <c r="AQ55" s="433">
        <v>184.61758799999998</v>
      </c>
      <c r="AR55" s="433">
        <v>168.68077050000002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2352.1133738523631</v>
      </c>
      <c r="M56" s="366">
        <v>0</v>
      </c>
      <c r="N56" s="366">
        <v>6.8933500000000009E-2</v>
      </c>
      <c r="O56" s="366">
        <v>1.8705645000000002</v>
      </c>
      <c r="P56" s="366">
        <v>0</v>
      </c>
      <c r="Q56" s="366">
        <v>0</v>
      </c>
      <c r="R56" s="366">
        <v>68.251109500000013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39.048560000000002</v>
      </c>
      <c r="AB56" s="366">
        <v>0</v>
      </c>
      <c r="AC56" s="366">
        <v>158.42799650000001</v>
      </c>
      <c r="AD56" s="366">
        <v>745.07263100000023</v>
      </c>
      <c r="AE56" s="366">
        <v>0</v>
      </c>
      <c r="AF56" s="366">
        <v>0</v>
      </c>
      <c r="AG56" s="366">
        <v>145.01923974625316</v>
      </c>
      <c r="AH56" s="366">
        <v>0</v>
      </c>
      <c r="AI56" s="366">
        <v>0</v>
      </c>
      <c r="AJ56" s="366">
        <v>0</v>
      </c>
      <c r="AK56" s="366">
        <v>0</v>
      </c>
      <c r="AL56" s="366">
        <v>21.689661000000001</v>
      </c>
      <c r="AM56" s="366">
        <v>0</v>
      </c>
      <c r="AN56" s="366">
        <v>0</v>
      </c>
      <c r="AO56" s="366">
        <v>741.81096000000014</v>
      </c>
      <c r="AP56" s="366">
        <v>0</v>
      </c>
      <c r="AQ56" s="366">
        <v>165.91555399999999</v>
      </c>
      <c r="AR56" s="366">
        <v>32.801646500000004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9.6319640000000017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3.3500000000000005</v>
      </c>
      <c r="AD57" s="366">
        <v>0.35534450000000001</v>
      </c>
      <c r="AE57" s="366">
        <v>0</v>
      </c>
      <c r="AF57" s="366">
        <v>0</v>
      </c>
      <c r="AG57" s="366">
        <v>1.1263970000000001</v>
      </c>
      <c r="AH57" s="366">
        <v>0</v>
      </c>
      <c r="AI57" s="366">
        <v>0</v>
      </c>
      <c r="AJ57" s="366">
        <v>0</v>
      </c>
      <c r="AK57" s="366">
        <v>0</v>
      </c>
      <c r="AL57" s="366">
        <v>6.5375349999999974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5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2342.481409852363</v>
      </c>
      <c r="M58" s="366">
        <v>0</v>
      </c>
      <c r="N58" s="366">
        <v>6.8933500000000009E-2</v>
      </c>
      <c r="O58" s="366">
        <v>1.8705645000000002</v>
      </c>
      <c r="P58" s="366">
        <v>0</v>
      </c>
      <c r="Q58" s="366">
        <v>0</v>
      </c>
      <c r="R58" s="366">
        <v>68.251109500000013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39.048560000000002</v>
      </c>
      <c r="AB58" s="366">
        <v>0</v>
      </c>
      <c r="AC58" s="366">
        <v>155.07799650000001</v>
      </c>
      <c r="AD58" s="366">
        <v>744.71728650000023</v>
      </c>
      <c r="AE58" s="366">
        <v>0</v>
      </c>
      <c r="AF58" s="366">
        <v>0</v>
      </c>
      <c r="AG58" s="366">
        <v>143.89284274625317</v>
      </c>
      <c r="AH58" s="366">
        <v>0</v>
      </c>
      <c r="AI58" s="366">
        <v>0</v>
      </c>
      <c r="AJ58" s="366">
        <v>0</v>
      </c>
      <c r="AK58" s="366">
        <v>0</v>
      </c>
      <c r="AL58" s="366">
        <v>15.152126000000003</v>
      </c>
      <c r="AM58" s="366">
        <v>0</v>
      </c>
      <c r="AN58" s="366">
        <v>0</v>
      </c>
      <c r="AO58" s="366">
        <v>741.81096000000014</v>
      </c>
      <c r="AP58" s="366">
        <v>0</v>
      </c>
      <c r="AQ58" s="366">
        <v>165.91555399999999</v>
      </c>
      <c r="AR58" s="366">
        <v>27.8016465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54.427942000000002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41.509129589173348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6.6</v>
      </c>
      <c r="AD59" s="366">
        <v>0</v>
      </c>
      <c r="AE59" s="366">
        <v>0</v>
      </c>
      <c r="AF59" s="366">
        <v>0</v>
      </c>
      <c r="AG59" s="366">
        <v>13.343556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7.0551740000000009</v>
      </c>
      <c r="AP59" s="366">
        <v>0</v>
      </c>
      <c r="AQ59" s="366">
        <v>0</v>
      </c>
      <c r="AR59" s="366">
        <v>135.87912400000002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25.5467765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28.881165499999998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41.509129589173348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6.6</v>
      </c>
      <c r="AD61" s="366">
        <v>0</v>
      </c>
      <c r="AE61" s="366">
        <v>0</v>
      </c>
      <c r="AF61" s="366">
        <v>0</v>
      </c>
      <c r="AG61" s="366">
        <v>13.343556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7.0551740000000009</v>
      </c>
      <c r="AP61" s="366">
        <v>0</v>
      </c>
      <c r="AQ61" s="366">
        <v>0</v>
      </c>
      <c r="AR61" s="366">
        <v>135.87912400000002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160.41725799999998</v>
      </c>
      <c r="M62" s="366">
        <v>0</v>
      </c>
      <c r="N62" s="366">
        <v>0</v>
      </c>
      <c r="O62" s="366">
        <v>0.59662456551712806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0.25106200000000001</v>
      </c>
      <c r="AD62" s="366">
        <v>16.784427000000001</v>
      </c>
      <c r="AE62" s="366">
        <v>0</v>
      </c>
      <c r="AF62" s="366">
        <v>0</v>
      </c>
      <c r="AG62" s="366">
        <v>46.628145000000004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54.841917500000001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160.41725799999998</v>
      </c>
      <c r="M64" s="366">
        <v>0</v>
      </c>
      <c r="N64" s="366">
        <v>0</v>
      </c>
      <c r="O64" s="366">
        <v>0.59662456551712806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0.25106200000000001</v>
      </c>
      <c r="AD64" s="366">
        <v>16.784427000000001</v>
      </c>
      <c r="AE64" s="366">
        <v>0</v>
      </c>
      <c r="AF64" s="366">
        <v>0</v>
      </c>
      <c r="AG64" s="366">
        <v>46.628145000000004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54.841917500000001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0.80653152121501726</v>
      </c>
      <c r="J65" s="366">
        <v>0</v>
      </c>
      <c r="K65" s="366">
        <v>0</v>
      </c>
      <c r="L65" s="366">
        <v>2.0692899641382123</v>
      </c>
      <c r="M65" s="366">
        <v>0</v>
      </c>
      <c r="N65" s="366">
        <v>0</v>
      </c>
      <c r="O65" s="366">
        <v>0</v>
      </c>
      <c r="P65" s="366">
        <v>0</v>
      </c>
      <c r="Q65" s="366">
        <v>1.7513656156944144</v>
      </c>
      <c r="R65" s="366">
        <v>90.553190499999957</v>
      </c>
      <c r="S65" s="366">
        <v>0</v>
      </c>
      <c r="T65" s="366">
        <v>0</v>
      </c>
      <c r="U65" s="366">
        <v>0</v>
      </c>
      <c r="V65" s="366">
        <v>0</v>
      </c>
      <c r="W65" s="366">
        <v>0.94483409447939715</v>
      </c>
      <c r="X65" s="366">
        <v>0</v>
      </c>
      <c r="Y65" s="366">
        <v>0</v>
      </c>
      <c r="Z65" s="366">
        <v>0</v>
      </c>
      <c r="AA65" s="366">
        <v>35.845152000000006</v>
      </c>
      <c r="AB65" s="366">
        <v>0</v>
      </c>
      <c r="AC65" s="366">
        <v>0</v>
      </c>
      <c r="AD65" s="366">
        <v>673.48063584635736</v>
      </c>
      <c r="AE65" s="366">
        <v>0</v>
      </c>
      <c r="AF65" s="366">
        <v>0</v>
      </c>
      <c r="AG65" s="366">
        <v>3.9294999999999997E-2</v>
      </c>
      <c r="AH65" s="366">
        <v>0</v>
      </c>
      <c r="AI65" s="366">
        <v>0</v>
      </c>
      <c r="AJ65" s="366">
        <v>0</v>
      </c>
      <c r="AK65" s="366">
        <v>0</v>
      </c>
      <c r="AL65" s="366">
        <v>3.0305020000000007</v>
      </c>
      <c r="AM65" s="366">
        <v>0</v>
      </c>
      <c r="AN65" s="366">
        <v>0</v>
      </c>
      <c r="AO65" s="366">
        <v>93.865744500000034</v>
      </c>
      <c r="AP65" s="366">
        <v>0</v>
      </c>
      <c r="AQ65" s="366">
        <v>18.702034000000005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0.80653152121501726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1.7513656156944144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0.94483409447939715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2.0692899641382123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90.553190499999957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35.845152000000006</v>
      </c>
      <c r="AB67" s="366">
        <v>0</v>
      </c>
      <c r="AC67" s="366">
        <v>0</v>
      </c>
      <c r="AD67" s="366">
        <v>673.48063584635736</v>
      </c>
      <c r="AE67" s="366">
        <v>0</v>
      </c>
      <c r="AF67" s="366">
        <v>0</v>
      </c>
      <c r="AG67" s="366">
        <v>3.9294999999999997E-2</v>
      </c>
      <c r="AH67" s="366">
        <v>0</v>
      </c>
      <c r="AI67" s="366">
        <v>0</v>
      </c>
      <c r="AJ67" s="366">
        <v>0</v>
      </c>
      <c r="AK67" s="366">
        <v>0</v>
      </c>
      <c r="AL67" s="366">
        <v>3.0305020000000007</v>
      </c>
      <c r="AM67" s="366">
        <v>0</v>
      </c>
      <c r="AN67" s="366">
        <v>0</v>
      </c>
      <c r="AO67" s="366">
        <v>93.865744500000034</v>
      </c>
      <c r="AP67" s="366">
        <v>0</v>
      </c>
      <c r="AQ67" s="366">
        <v>18.702034000000005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908.99321899999995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5.4569682106375694E-11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908.99321899999995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5.4569682106375694E-11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0.80653152121501726</v>
      </c>
      <c r="J71" s="366">
        <v>0</v>
      </c>
      <c r="K71" s="366">
        <v>0</v>
      </c>
      <c r="L71" s="366">
        <v>3478.0210828165009</v>
      </c>
      <c r="M71" s="366">
        <v>0</v>
      </c>
      <c r="N71" s="366">
        <v>6.8933500000000009E-2</v>
      </c>
      <c r="O71" s="366">
        <v>2.467189065517128</v>
      </c>
      <c r="P71" s="366">
        <v>0</v>
      </c>
      <c r="Q71" s="366">
        <v>1.7513656156944144</v>
      </c>
      <c r="R71" s="366">
        <v>200.31342958917332</v>
      </c>
      <c r="S71" s="366">
        <v>0</v>
      </c>
      <c r="T71" s="366">
        <v>0</v>
      </c>
      <c r="U71" s="366">
        <v>0</v>
      </c>
      <c r="V71" s="366">
        <v>0</v>
      </c>
      <c r="W71" s="366">
        <v>0.94483409447939715</v>
      </c>
      <c r="X71" s="366">
        <v>0</v>
      </c>
      <c r="Y71" s="366">
        <v>0</v>
      </c>
      <c r="Z71" s="366">
        <v>0</v>
      </c>
      <c r="AA71" s="366">
        <v>74.893712000000008</v>
      </c>
      <c r="AB71" s="366">
        <v>0</v>
      </c>
      <c r="AC71" s="366">
        <v>165.27905849999999</v>
      </c>
      <c r="AD71" s="366">
        <v>1435.3376938463575</v>
      </c>
      <c r="AE71" s="366">
        <v>0</v>
      </c>
      <c r="AF71" s="366">
        <v>0</v>
      </c>
      <c r="AG71" s="366">
        <v>205.03023574625317</v>
      </c>
      <c r="AH71" s="366">
        <v>0</v>
      </c>
      <c r="AI71" s="366">
        <v>0</v>
      </c>
      <c r="AJ71" s="366">
        <v>0</v>
      </c>
      <c r="AK71" s="366">
        <v>0</v>
      </c>
      <c r="AL71" s="366">
        <v>24.720163000000003</v>
      </c>
      <c r="AM71" s="366">
        <v>0</v>
      </c>
      <c r="AN71" s="366">
        <v>0</v>
      </c>
      <c r="AO71" s="366">
        <v>897.57379600000013</v>
      </c>
      <c r="AP71" s="366">
        <v>0</v>
      </c>
      <c r="AQ71" s="366">
        <v>184.61758799999998</v>
      </c>
      <c r="AR71" s="366">
        <v>168.68077050005459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0.80653152121501726</v>
      </c>
      <c r="J73" s="366">
        <v>0</v>
      </c>
      <c r="K73" s="366">
        <v>0</v>
      </c>
      <c r="L73" s="366">
        <v>3429.0779596403186</v>
      </c>
      <c r="M73" s="366">
        <v>0</v>
      </c>
      <c r="N73" s="366">
        <v>6.8933500000000009E-2</v>
      </c>
      <c r="O73" s="366">
        <v>2.2453903089322331</v>
      </c>
      <c r="P73" s="366">
        <v>0</v>
      </c>
      <c r="Q73" s="366">
        <v>1.7513656156944144</v>
      </c>
      <c r="R73" s="366">
        <v>200.31342958917344</v>
      </c>
      <c r="S73" s="366">
        <v>0</v>
      </c>
      <c r="T73" s="366">
        <v>0</v>
      </c>
      <c r="U73" s="366">
        <v>0</v>
      </c>
      <c r="V73" s="366">
        <v>0</v>
      </c>
      <c r="W73" s="366">
        <v>0.94483409447939715</v>
      </c>
      <c r="X73" s="366">
        <v>0</v>
      </c>
      <c r="Y73" s="366">
        <v>0</v>
      </c>
      <c r="Z73" s="366">
        <v>0</v>
      </c>
      <c r="AA73" s="366">
        <v>74.893712000000008</v>
      </c>
      <c r="AB73" s="366">
        <v>0</v>
      </c>
      <c r="AC73" s="366">
        <v>164.72905850000004</v>
      </c>
      <c r="AD73" s="366">
        <v>1421.3729663463562</v>
      </c>
      <c r="AE73" s="366">
        <v>0</v>
      </c>
      <c r="AF73" s="366">
        <v>0</v>
      </c>
      <c r="AG73" s="366">
        <v>202.73944924625343</v>
      </c>
      <c r="AH73" s="366">
        <v>0</v>
      </c>
      <c r="AI73" s="366">
        <v>0</v>
      </c>
      <c r="AJ73" s="366">
        <v>0</v>
      </c>
      <c r="AK73" s="366">
        <v>0</v>
      </c>
      <c r="AL73" s="366">
        <v>24.645921500000007</v>
      </c>
      <c r="AM73" s="366">
        <v>0</v>
      </c>
      <c r="AN73" s="366">
        <v>0</v>
      </c>
      <c r="AO73" s="366">
        <v>892.20605100000023</v>
      </c>
      <c r="AP73" s="366">
        <v>0</v>
      </c>
      <c r="AQ73" s="366">
        <v>184.03111500000006</v>
      </c>
      <c r="AR73" s="366">
        <v>154.68077049999647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48.943123176181416</v>
      </c>
      <c r="M74" s="366">
        <v>0</v>
      </c>
      <c r="N74" s="366">
        <v>0</v>
      </c>
      <c r="O74" s="366">
        <v>0.22179875658489451</v>
      </c>
      <c r="P74" s="366">
        <v>0</v>
      </c>
      <c r="Q74" s="366">
        <v>0</v>
      </c>
      <c r="R74" s="366">
        <v>0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1.0874765</v>
      </c>
      <c r="AB74" s="366">
        <v>0</v>
      </c>
      <c r="AC74" s="366">
        <v>0.55000000000000004</v>
      </c>
      <c r="AD74" s="366">
        <v>13.964727500000002</v>
      </c>
      <c r="AE74" s="366">
        <v>0</v>
      </c>
      <c r="AF74" s="366">
        <v>0</v>
      </c>
      <c r="AG74" s="366">
        <v>2.2907865000000003</v>
      </c>
      <c r="AH74" s="366">
        <v>0</v>
      </c>
      <c r="AI74" s="366">
        <v>0</v>
      </c>
      <c r="AJ74" s="366">
        <v>0</v>
      </c>
      <c r="AK74" s="366">
        <v>0</v>
      </c>
      <c r="AL74" s="366">
        <v>7.4241500000000002E-2</v>
      </c>
      <c r="AM74" s="366">
        <v>0</v>
      </c>
      <c r="AN74" s="366">
        <v>0</v>
      </c>
      <c r="AO74" s="366">
        <v>5.3677450000000002</v>
      </c>
      <c r="AP74" s="366">
        <v>0</v>
      </c>
      <c r="AQ74" s="366">
        <v>0.58647300000000002</v>
      </c>
      <c r="AR74" s="366">
        <v>14.000000000000007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108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108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108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108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1098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1098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48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48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1050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1050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750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750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750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750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103.610071</v>
      </c>
      <c r="E21" s="636">
        <v>180.38280102676381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283.99287202676385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13.610071</v>
      </c>
      <c r="E22" s="636">
        <v>180.38280102676381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193.99287202676382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90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90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2059.6100710000001</v>
      </c>
      <c r="E24" s="636">
        <v>180.38280102676381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2239.992872026764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513.284221</v>
      </c>
      <c r="E28" s="636">
        <v>79.780446432649015</v>
      </c>
      <c r="F28" s="636">
        <v>3.7496930855310211</v>
      </c>
      <c r="G28" s="636">
        <v>8.7419970789769614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605.55635759715699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64.473168999999999</v>
      </c>
      <c r="E29" s="636">
        <v>36.039205025496585</v>
      </c>
      <c r="F29" s="636">
        <v>0</v>
      </c>
      <c r="G29" s="636">
        <v>0.6695997173410565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101.18197374283764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0.75</v>
      </c>
      <c r="E30" s="636">
        <v>1.0378979008234981</v>
      </c>
      <c r="F30" s="636">
        <v>0</v>
      </c>
      <c r="G30" s="636">
        <v>0.6695997173410565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2.4574976181645547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63.723168999999999</v>
      </c>
      <c r="E31" s="636">
        <v>35.00130712467309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98.724476124673089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215.050623</v>
      </c>
      <c r="E32" s="636">
        <v>1.8876800314892861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216.93830303148928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215.050623</v>
      </c>
      <c r="E34" s="636">
        <v>1.8876800314892861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216.93830303148928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15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218.76042899999999</v>
      </c>
      <c r="E38" s="636">
        <v>41.853561375663141</v>
      </c>
      <c r="F38" s="636">
        <v>3.7496930855310211</v>
      </c>
      <c r="G38" s="636">
        <v>8.0723973616359057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272.43608082283009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213.07935599999999</v>
      </c>
      <c r="E39" s="636">
        <v>41.344122353377486</v>
      </c>
      <c r="F39" s="636">
        <v>3.7496930855310211</v>
      </c>
      <c r="G39" s="636">
        <v>8.0723973616359057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266.24556880054445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5.6810729999999996</v>
      </c>
      <c r="E40" s="636">
        <v>0.50943902228565308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6.1905120222856524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148.97899999999998</v>
      </c>
      <c r="E41" s="636">
        <v>2.3673995606042502E-3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148.98136739956058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148.97899999999998</v>
      </c>
      <c r="E42" s="636">
        <v>2.3673995606042502E-3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148.98136739956058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662.26322099999993</v>
      </c>
      <c r="E44" s="636">
        <v>79.782813832209612</v>
      </c>
      <c r="F44" s="636">
        <v>3.7496930855310211</v>
      </c>
      <c r="G44" s="636">
        <v>8.7419970789769614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754.53772499671754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634.682053</v>
      </c>
      <c r="E47" s="636">
        <v>107.39566654850925</v>
      </c>
      <c r="F47" s="636">
        <v>0</v>
      </c>
      <c r="G47" s="636">
        <v>10.817756202734238</v>
      </c>
      <c r="H47" s="636">
        <v>0</v>
      </c>
      <c r="I47" s="636">
        <v>0</v>
      </c>
      <c r="J47" s="636">
        <v>0</v>
      </c>
      <c r="K47" s="636">
        <v>0</v>
      </c>
      <c r="L47" s="636">
        <v>0.68589923956777599</v>
      </c>
      <c r="M47" s="636">
        <v>753.58137499081124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53.668445999999996</v>
      </c>
      <c r="E48" s="636">
        <v>20.836178057071614</v>
      </c>
      <c r="F48" s="636">
        <v>0</v>
      </c>
      <c r="G48" s="636">
        <v>8.7419970789769614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83.246621136048574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</v>
      </c>
      <c r="E49" s="636">
        <v>1.0378979008234981</v>
      </c>
      <c r="F49" s="636">
        <v>0</v>
      </c>
      <c r="G49" s="636">
        <v>0.6695997173410565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2.7074976181645547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52.668445999999996</v>
      </c>
      <c r="E50" s="636">
        <v>19.798280156248115</v>
      </c>
      <c r="F50" s="636">
        <v>0</v>
      </c>
      <c r="G50" s="636">
        <v>8.0723973616359057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80.539123517884022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200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200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200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</v>
      </c>
      <c r="E54" s="636">
        <v>1.175999891635473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1.175999891635473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1.175999891635473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1.175999891635473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381.01360699999998</v>
      </c>
      <c r="E57" s="636">
        <v>85.383488599802163</v>
      </c>
      <c r="F57" s="636">
        <v>0</v>
      </c>
      <c r="G57" s="636">
        <v>2.0757591237572752</v>
      </c>
      <c r="H57" s="636">
        <v>0</v>
      </c>
      <c r="I57" s="636">
        <v>0</v>
      </c>
      <c r="J57" s="636">
        <v>0</v>
      </c>
      <c r="K57" s="636">
        <v>0</v>
      </c>
      <c r="L57" s="636">
        <v>0.68589923956777599</v>
      </c>
      <c r="M57" s="636">
        <v>469.1587539631272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381.00360699999999</v>
      </c>
      <c r="E58" s="636">
        <v>84.611733339706177</v>
      </c>
      <c r="F58" s="636">
        <v>0</v>
      </c>
      <c r="G58" s="636">
        <v>2.0757591237572752</v>
      </c>
      <c r="H58" s="636">
        <v>0</v>
      </c>
      <c r="I58" s="636">
        <v>0</v>
      </c>
      <c r="J58" s="636">
        <v>0</v>
      </c>
      <c r="K58" s="636">
        <v>0</v>
      </c>
      <c r="L58" s="636">
        <v>0.68589923956777599</v>
      </c>
      <c r="M58" s="636">
        <v>468.37699870303123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0.01</v>
      </c>
      <c r="E59" s="636">
        <v>0.77175526009598816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0.78175526009598817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168.01600000000002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168.01600000000002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168.01600000000002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168.01600000000002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802.69805300000007</v>
      </c>
      <c r="E63" s="636">
        <v>107.39566654850925</v>
      </c>
      <c r="F63" s="636">
        <v>0</v>
      </c>
      <c r="G63" s="636">
        <v>10.817756202734238</v>
      </c>
      <c r="H63" s="636">
        <v>0</v>
      </c>
      <c r="I63" s="636">
        <v>0</v>
      </c>
      <c r="J63" s="636">
        <v>0</v>
      </c>
      <c r="K63" s="636">
        <v>0</v>
      </c>
      <c r="L63" s="636">
        <v>0.68589923956777599</v>
      </c>
      <c r="M63" s="636">
        <v>921.59737499081132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1464.961274</v>
      </c>
      <c r="E65" s="636">
        <v>187.17848038071887</v>
      </c>
      <c r="F65" s="636">
        <v>3.7496930855310211</v>
      </c>
      <c r="G65" s="636">
        <v>19.559753281711199</v>
      </c>
      <c r="H65" s="636">
        <v>0</v>
      </c>
      <c r="I65" s="636">
        <v>0</v>
      </c>
      <c r="J65" s="636">
        <v>0</v>
      </c>
      <c r="K65" s="636">
        <v>0</v>
      </c>
      <c r="L65" s="636">
        <v>0.68589923956777599</v>
      </c>
      <c r="M65" s="636">
        <v>1676.135099987529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867730.26864050038</v>
      </c>
      <c r="E67" s="696">
        <v>151972.23632553106</v>
      </c>
      <c r="F67" s="696">
        <v>371.1630240056204</v>
      </c>
      <c r="G67" s="696">
        <v>578.32152319809961</v>
      </c>
      <c r="H67" s="696">
        <v>1181.0672309010847</v>
      </c>
      <c r="I67" s="696">
        <v>10.78829122885184</v>
      </c>
      <c r="J67" s="696">
        <v>6.0457811161688859</v>
      </c>
      <c r="K67" s="696">
        <v>106.38450412352924</v>
      </c>
      <c r="L67" s="696">
        <v>1564.9825912748254</v>
      </c>
      <c r="M67" s="696">
        <v>1023521.2579118797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44</v>
      </c>
      <c r="L12" s="631">
        <v>44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44</v>
      </c>
      <c r="L14" s="631">
        <v>44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44</v>
      </c>
      <c r="L24" s="631">
        <v>44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66.124252999999996</v>
      </c>
      <c r="E28" s="631">
        <v>150.57545999999999</v>
      </c>
      <c r="F28" s="631">
        <v>0.81907299999999994</v>
      </c>
      <c r="G28" s="631">
        <v>0.18992600000000001</v>
      </c>
      <c r="H28" s="631">
        <v>0</v>
      </c>
      <c r="I28" s="631">
        <v>0</v>
      </c>
      <c r="J28" s="631">
        <v>0</v>
      </c>
      <c r="K28" s="631">
        <v>50</v>
      </c>
      <c r="L28" s="631">
        <v>267.70871199999999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25.622042999999998</v>
      </c>
      <c r="E29" s="631">
        <v>150.57545999999999</v>
      </c>
      <c r="F29" s="631">
        <v>0.81907299999999994</v>
      </c>
      <c r="G29" s="631">
        <v>0.18992600000000001</v>
      </c>
      <c r="H29" s="631">
        <v>0</v>
      </c>
      <c r="I29" s="631">
        <v>0</v>
      </c>
      <c r="J29" s="631">
        <v>0</v>
      </c>
      <c r="K29" s="631">
        <v>50</v>
      </c>
      <c r="L29" s="631">
        <v>227.206502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25.622042999999998</v>
      </c>
      <c r="E31" s="631">
        <v>150.57545999999999</v>
      </c>
      <c r="F31" s="631">
        <v>0.81907299999999994</v>
      </c>
      <c r="G31" s="631">
        <v>0.18992600000000001</v>
      </c>
      <c r="H31" s="631">
        <v>0</v>
      </c>
      <c r="I31" s="631">
        <v>0</v>
      </c>
      <c r="J31" s="631">
        <v>0</v>
      </c>
      <c r="K31" s="631">
        <v>50</v>
      </c>
      <c r="L31" s="631">
        <v>227.206502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12.79705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12.79705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12.79705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12.79705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27.705159999999999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27.705159999999999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27.705159999999999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27.705159999999999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1.516E-2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1.516E-2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1.516E-2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1.516E-2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66.13941299999999</v>
      </c>
      <c r="E44" s="631">
        <v>150.57545999999999</v>
      </c>
      <c r="F44" s="631">
        <v>0.81907299999999994</v>
      </c>
      <c r="G44" s="631">
        <v>0.18992600000000001</v>
      </c>
      <c r="H44" s="631">
        <v>0</v>
      </c>
      <c r="I44" s="631">
        <v>0</v>
      </c>
      <c r="J44" s="631">
        <v>0</v>
      </c>
      <c r="K44" s="631">
        <v>50</v>
      </c>
      <c r="L44" s="631">
        <v>267.72387200000003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368.17087400000003</v>
      </c>
      <c r="E47" s="631">
        <v>150.57545999999999</v>
      </c>
      <c r="F47" s="631">
        <v>162.819073</v>
      </c>
      <c r="G47" s="631">
        <v>0.18992599999999998</v>
      </c>
      <c r="H47" s="631">
        <v>50</v>
      </c>
      <c r="I47" s="631">
        <v>0</v>
      </c>
      <c r="J47" s="631">
        <v>0</v>
      </c>
      <c r="K47" s="631">
        <v>500</v>
      </c>
      <c r="L47" s="631">
        <v>1231.7553330000001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11.75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350</v>
      </c>
      <c r="L48" s="631">
        <v>361.75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11.75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350</v>
      </c>
      <c r="L50" s="631">
        <v>361.75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239</v>
      </c>
      <c r="E54" s="631">
        <v>150</v>
      </c>
      <c r="F54" s="631">
        <v>162</v>
      </c>
      <c r="G54" s="631">
        <v>0</v>
      </c>
      <c r="H54" s="631">
        <v>50</v>
      </c>
      <c r="I54" s="631">
        <v>0</v>
      </c>
      <c r="J54" s="631">
        <v>0</v>
      </c>
      <c r="K54" s="631">
        <v>150</v>
      </c>
      <c r="L54" s="631">
        <v>751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239</v>
      </c>
      <c r="E56" s="631">
        <v>150</v>
      </c>
      <c r="F56" s="631">
        <v>162</v>
      </c>
      <c r="G56" s="631">
        <v>0</v>
      </c>
      <c r="H56" s="631">
        <v>50</v>
      </c>
      <c r="I56" s="631">
        <v>0</v>
      </c>
      <c r="J56" s="631">
        <v>0</v>
      </c>
      <c r="K56" s="631">
        <v>150</v>
      </c>
      <c r="L56" s="631">
        <v>751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117.420874</v>
      </c>
      <c r="E57" s="631">
        <v>0.57546000000000008</v>
      </c>
      <c r="F57" s="631">
        <v>0.81907299999999994</v>
      </c>
      <c r="G57" s="631">
        <v>0.18992599999999998</v>
      </c>
      <c r="H57" s="631">
        <v>0</v>
      </c>
      <c r="I57" s="631">
        <v>0</v>
      </c>
      <c r="J57" s="631">
        <v>0</v>
      </c>
      <c r="K57" s="631">
        <v>0</v>
      </c>
      <c r="L57" s="631">
        <v>119.00533300000001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117.420874</v>
      </c>
      <c r="E58" s="631">
        <v>0.57546000000000008</v>
      </c>
      <c r="F58" s="631">
        <v>0.81907299999999994</v>
      </c>
      <c r="G58" s="631">
        <v>0.18992599999999998</v>
      </c>
      <c r="H58" s="631">
        <v>0</v>
      </c>
      <c r="I58" s="631">
        <v>0</v>
      </c>
      <c r="J58" s="631">
        <v>0</v>
      </c>
      <c r="K58" s="631">
        <v>0</v>
      </c>
      <c r="L58" s="631">
        <v>119.00533300000001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2.3500000000000001E-3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2.3500000000000001E-3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2.3500000000000001E-3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2.3500000000000001E-3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368.173224</v>
      </c>
      <c r="E63" s="631">
        <v>150.57545999999999</v>
      </c>
      <c r="F63" s="631">
        <v>162.819073</v>
      </c>
      <c r="G63" s="631">
        <v>0.18992599999999998</v>
      </c>
      <c r="H63" s="631">
        <v>50</v>
      </c>
      <c r="I63" s="631">
        <v>0</v>
      </c>
      <c r="J63" s="631">
        <v>0</v>
      </c>
      <c r="K63" s="631">
        <v>500</v>
      </c>
      <c r="L63" s="631">
        <v>1231.757683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434.312637</v>
      </c>
      <c r="E65" s="631">
        <v>301.15091999999999</v>
      </c>
      <c r="F65" s="631">
        <v>163.63814600000001</v>
      </c>
      <c r="G65" s="631">
        <v>0.37985199999999997</v>
      </c>
      <c r="H65" s="631">
        <v>50</v>
      </c>
      <c r="I65" s="631">
        <v>0</v>
      </c>
      <c r="J65" s="631">
        <v>0</v>
      </c>
      <c r="K65" s="631">
        <v>550</v>
      </c>
      <c r="L65" s="631">
        <v>1499.4815550000001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173771.96390124998</v>
      </c>
      <c r="E67" s="697">
        <v>4016.9026754999986</v>
      </c>
      <c r="F67" s="697">
        <v>23033.791897000003</v>
      </c>
      <c r="G67" s="697">
        <v>7237.9902669999974</v>
      </c>
      <c r="H67" s="697">
        <v>4360.6568594999999</v>
      </c>
      <c r="I67" s="697">
        <v>2319.981092999999</v>
      </c>
      <c r="J67" s="697">
        <v>347.17772599999995</v>
      </c>
      <c r="K67" s="697">
        <v>9581.9586025000026</v>
      </c>
      <c r="L67" s="697">
        <v>224670.42302175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152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152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1098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48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1050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750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750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283.99287202676385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193.99287202676382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90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2283.992872026764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0.2878014511670568</v>
      </c>
      <c r="F28" s="698">
        <v>353.95202783528305</v>
      </c>
      <c r="G28" s="698">
        <v>0</v>
      </c>
      <c r="H28" s="698">
        <v>0</v>
      </c>
      <c r="I28" s="698">
        <v>0</v>
      </c>
      <c r="J28" s="698">
        <v>0</v>
      </c>
      <c r="K28" s="698">
        <v>354.23982928645012</v>
      </c>
      <c r="L28" s="698">
        <v>7.943823384174209E-3</v>
      </c>
      <c r="M28" s="698">
        <v>1227.5128427069913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0.2878014511670568</v>
      </c>
      <c r="F29" s="631">
        <v>353.95202783528305</v>
      </c>
      <c r="G29" s="631">
        <v>0</v>
      </c>
      <c r="H29" s="631">
        <v>0</v>
      </c>
      <c r="I29" s="631">
        <v>0</v>
      </c>
      <c r="J29" s="631">
        <v>0</v>
      </c>
      <c r="K29" s="631">
        <v>354.23982928645012</v>
      </c>
      <c r="L29" s="631">
        <v>7.943823384174209E-3</v>
      </c>
      <c r="M29" s="631">
        <v>682.63624885267188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2.4574976181645547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0.2878014511670568</v>
      </c>
      <c r="F31" s="631">
        <v>353.95202783528305</v>
      </c>
      <c r="G31" s="631">
        <v>0</v>
      </c>
      <c r="H31" s="631">
        <v>0</v>
      </c>
      <c r="I31" s="631">
        <v>0</v>
      </c>
      <c r="J31" s="631">
        <v>0</v>
      </c>
      <c r="K31" s="631">
        <v>354.23982928645012</v>
      </c>
      <c r="L31" s="631">
        <v>7.943823384174209E-3</v>
      </c>
      <c r="M31" s="631">
        <v>680.17875123450733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229.7353530314893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229.7353530314893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300.14124082283007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293.95072880054443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6.1905120222856524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148.99652739956059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148.99652739956059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0.2878014511670568</v>
      </c>
      <c r="F44" s="631">
        <v>353.95202783528305</v>
      </c>
      <c r="G44" s="631">
        <v>0</v>
      </c>
      <c r="H44" s="631">
        <v>0</v>
      </c>
      <c r="I44" s="631">
        <v>0</v>
      </c>
      <c r="J44" s="631">
        <v>0</v>
      </c>
      <c r="K44" s="631">
        <v>354.23982928645012</v>
      </c>
      <c r="L44" s="631">
        <v>7.943823384174209E-3</v>
      </c>
      <c r="M44" s="631">
        <v>1376.5093701065518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3459.3666726363008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68.139007228932115</v>
      </c>
      <c r="E47" s="698">
        <v>1.6469887254646254</v>
      </c>
      <c r="F47" s="698">
        <v>176.72318216071739</v>
      </c>
      <c r="G47" s="698">
        <v>0</v>
      </c>
      <c r="H47" s="698">
        <v>0</v>
      </c>
      <c r="I47" s="698">
        <v>0</v>
      </c>
      <c r="J47" s="698">
        <v>0</v>
      </c>
      <c r="K47" s="698">
        <v>246.50917811511411</v>
      </c>
      <c r="L47" s="698">
        <v>7.9438233841753192E-3</v>
      </c>
      <c r="M47" s="698">
        <v>2231.8538299293095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176.4682732061712</v>
      </c>
      <c r="G48" s="631">
        <v>0</v>
      </c>
      <c r="H48" s="631">
        <v>0</v>
      </c>
      <c r="I48" s="631">
        <v>0</v>
      </c>
      <c r="J48" s="631">
        <v>0</v>
      </c>
      <c r="K48" s="631">
        <v>176.4682732061712</v>
      </c>
      <c r="L48" s="631">
        <v>0</v>
      </c>
      <c r="M48" s="631">
        <v>621.46489434221985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2.7074976181645547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176.4682732061712</v>
      </c>
      <c r="G50" s="631">
        <v>0</v>
      </c>
      <c r="H50" s="631">
        <v>0</v>
      </c>
      <c r="I50" s="631">
        <v>0</v>
      </c>
      <c r="J50" s="631">
        <v>0</v>
      </c>
      <c r="K50" s="631">
        <v>176.4682732061712</v>
      </c>
      <c r="L50" s="631">
        <v>0</v>
      </c>
      <c r="M50" s="631">
        <v>618.7573967240553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200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200</v>
      </c>
    </row>
    <row r="54" spans="1:29" s="149" customFormat="1" ht="18" customHeight="1">
      <c r="A54" s="167"/>
      <c r="B54" s="429" t="s">
        <v>170</v>
      </c>
      <c r="C54" s="148"/>
      <c r="D54" s="631">
        <v>68.139007228932115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68.139007228932115</v>
      </c>
      <c r="L54" s="631">
        <v>0</v>
      </c>
      <c r="M54" s="631">
        <v>820.31500712056754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1.175999891635473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68.139007228932115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68.139007228932115</v>
      </c>
      <c r="L56" s="631">
        <v>0</v>
      </c>
      <c r="M56" s="631">
        <v>819.13900722893209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1.6469887254646254</v>
      </c>
      <c r="F57" s="631">
        <v>0.2549089545461774</v>
      </c>
      <c r="G57" s="631">
        <v>0</v>
      </c>
      <c r="H57" s="631">
        <v>0</v>
      </c>
      <c r="I57" s="631">
        <v>0</v>
      </c>
      <c r="J57" s="631">
        <v>0</v>
      </c>
      <c r="K57" s="631">
        <v>1.9018976800108027</v>
      </c>
      <c r="L57" s="631">
        <v>7.9438233841753192E-3</v>
      </c>
      <c r="M57" s="631">
        <v>590.07392846652215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1.6469887254646254</v>
      </c>
      <c r="F58" s="631">
        <v>0.2549089545461774</v>
      </c>
      <c r="G58" s="631">
        <v>0</v>
      </c>
      <c r="H58" s="631">
        <v>0</v>
      </c>
      <c r="I58" s="631">
        <v>0</v>
      </c>
      <c r="J58" s="631">
        <v>0</v>
      </c>
      <c r="K58" s="631">
        <v>1.9018976800108027</v>
      </c>
      <c r="L58" s="631">
        <v>7.9438233841753192E-3</v>
      </c>
      <c r="M58" s="631">
        <v>589.29217320642624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0.78175526009598817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168.01835000000003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168.01835000000003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68.139007228932115</v>
      </c>
      <c r="E63" s="631">
        <v>1.6469887254646254</v>
      </c>
      <c r="F63" s="631">
        <v>176.72318216071739</v>
      </c>
      <c r="G63" s="631">
        <v>0</v>
      </c>
      <c r="H63" s="631">
        <v>0</v>
      </c>
      <c r="I63" s="631">
        <v>0</v>
      </c>
      <c r="J63" s="631">
        <v>0</v>
      </c>
      <c r="K63" s="631">
        <v>246.50917811511411</v>
      </c>
      <c r="L63" s="631">
        <v>7.9438233841753192E-3</v>
      </c>
      <c r="M63" s="631">
        <v>2399.8721799293098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68.139007228932115</v>
      </c>
      <c r="E65" s="631">
        <v>1.9347901766316822</v>
      </c>
      <c r="F65" s="631">
        <v>530.67520999600038</v>
      </c>
      <c r="G65" s="631">
        <v>0</v>
      </c>
      <c r="H65" s="631">
        <v>0</v>
      </c>
      <c r="I65" s="631">
        <v>0</v>
      </c>
      <c r="J65" s="631">
        <v>0</v>
      </c>
      <c r="K65" s="631">
        <v>600.7490074015642</v>
      </c>
      <c r="L65" s="631">
        <v>1.5887646768349528E-2</v>
      </c>
      <c r="M65" s="631">
        <v>3776.3815500358614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104.55658062992188</v>
      </c>
      <c r="E69" s="697">
        <v>3378.3393654830452</v>
      </c>
      <c r="F69" s="697">
        <v>3731.6594073918941</v>
      </c>
      <c r="G69" s="697">
        <v>27.191402139016919</v>
      </c>
      <c r="H69" s="697">
        <v>11.512076555680325</v>
      </c>
      <c r="I69" s="697">
        <v>13.625833190670612</v>
      </c>
      <c r="J69" s="697">
        <v>142.25984619946018</v>
      </c>
      <c r="K69" s="697">
        <v>7409.1445115896877</v>
      </c>
      <c r="L69" s="697">
        <v>685.38936313096337</v>
      </c>
      <c r="M69" s="697">
        <v>1256286.2148083502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7.9438233841753383E-3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7.9438233841753383E-3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7.9438233841753383E-3</v>
      </c>
      <c r="K24" s="116">
        <v>0</v>
      </c>
      <c r="L24" s="116">
        <v>50</v>
      </c>
      <c r="M24" s="116">
        <v>0</v>
      </c>
      <c r="N24" s="116">
        <v>0</v>
      </c>
      <c r="O24" s="116">
        <v>0</v>
      </c>
      <c r="P24" s="116">
        <v>0</v>
      </c>
      <c r="Q24" s="116">
        <v>7.9438233841753383E-3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7.9438233841753383E-3</v>
      </c>
      <c r="K26" s="116">
        <v>0</v>
      </c>
      <c r="L26" s="116">
        <v>50</v>
      </c>
      <c r="M26" s="116">
        <v>0</v>
      </c>
      <c r="N26" s="116">
        <v>0</v>
      </c>
      <c r="O26" s="116">
        <v>0</v>
      </c>
      <c r="P26" s="116">
        <v>0</v>
      </c>
      <c r="Q26" s="116">
        <v>7.9438233841753383E-3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7.9438233841753383E-3</v>
      </c>
      <c r="K39" s="116">
        <v>0</v>
      </c>
      <c r="L39" s="116">
        <v>50</v>
      </c>
      <c r="M39" s="116">
        <v>0</v>
      </c>
      <c r="N39" s="116">
        <v>0</v>
      </c>
      <c r="O39" s="116">
        <v>0</v>
      </c>
      <c r="P39" s="116">
        <v>0</v>
      </c>
      <c r="Q39" s="116">
        <v>7.9438233841753383E-3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7.9438233841753383E-3</v>
      </c>
      <c r="K42" s="437">
        <v>0</v>
      </c>
      <c r="L42" s="437">
        <v>400.68589923956779</v>
      </c>
      <c r="M42" s="437">
        <v>0</v>
      </c>
      <c r="N42" s="437">
        <v>0</v>
      </c>
      <c r="O42" s="437">
        <v>0</v>
      </c>
      <c r="P42" s="437">
        <v>0</v>
      </c>
      <c r="Q42" s="437">
        <v>7.9438233841753383E-3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300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300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100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100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7.9438233841753383E-3</v>
      </c>
      <c r="K52" s="116">
        <v>0</v>
      </c>
      <c r="L52" s="116">
        <v>0.68589923956777599</v>
      </c>
      <c r="M52" s="116">
        <v>0</v>
      </c>
      <c r="N52" s="116">
        <v>0</v>
      </c>
      <c r="O52" s="116">
        <v>0</v>
      </c>
      <c r="P52" s="116">
        <v>0</v>
      </c>
      <c r="Q52" s="116">
        <v>7.9438233841753383E-3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7.9438233841753383E-3</v>
      </c>
      <c r="K53" s="116">
        <v>0</v>
      </c>
      <c r="L53" s="116">
        <v>0.68589923956777599</v>
      </c>
      <c r="M53" s="116">
        <v>0</v>
      </c>
      <c r="N53" s="116">
        <v>0</v>
      </c>
      <c r="O53" s="116">
        <v>0</v>
      </c>
      <c r="P53" s="116">
        <v>0</v>
      </c>
      <c r="Q53" s="116">
        <v>7.9438233841753383E-3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7.9438233841753383E-3</v>
      </c>
      <c r="K58" s="116">
        <v>0</v>
      </c>
      <c r="L58" s="116">
        <v>400.68589923956779</v>
      </c>
      <c r="M58" s="116">
        <v>0</v>
      </c>
      <c r="N58" s="116">
        <v>0</v>
      </c>
      <c r="O58" s="116">
        <v>0</v>
      </c>
      <c r="P58" s="116">
        <v>0</v>
      </c>
      <c r="Q58" s="116">
        <v>7.9438233841753383E-3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1.5887646768350677E-2</v>
      </c>
      <c r="K60" s="116">
        <v>0</v>
      </c>
      <c r="L60" s="116">
        <v>450.68589923956779</v>
      </c>
      <c r="M60" s="116">
        <v>0</v>
      </c>
      <c r="N60" s="116">
        <v>0</v>
      </c>
      <c r="O60" s="116">
        <v>0</v>
      </c>
      <c r="P60" s="116">
        <v>0</v>
      </c>
      <c r="Q60" s="116">
        <v>1.5887646768350677E-2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284.39360146166212</v>
      </c>
      <c r="F62" s="360">
        <v>0</v>
      </c>
      <c r="G62" s="360">
        <v>0</v>
      </c>
      <c r="H62" s="360">
        <v>0</v>
      </c>
      <c r="I62" s="360">
        <v>14.651161978666003</v>
      </c>
      <c r="J62" s="360">
        <v>61.69513340426473</v>
      </c>
      <c r="K62" s="360">
        <v>0</v>
      </c>
      <c r="L62" s="360">
        <v>5381.5994630761425</v>
      </c>
      <c r="M62" s="360">
        <v>0</v>
      </c>
      <c r="N62" s="360">
        <v>9.5668180877098976</v>
      </c>
      <c r="O62" s="360">
        <v>10.368913430615816</v>
      </c>
      <c r="P62" s="360">
        <v>0</v>
      </c>
      <c r="Q62" s="360">
        <v>633.87475681778494</v>
      </c>
      <c r="R62" s="360">
        <v>1055.8384780880808</v>
      </c>
      <c r="S62" s="360">
        <v>0.96960614651250543</v>
      </c>
      <c r="T62" s="360">
        <v>0</v>
      </c>
      <c r="U62" s="360">
        <v>7.3954000000000006E-2</v>
      </c>
      <c r="V62" s="360">
        <v>0.32812256868778372</v>
      </c>
      <c r="W62" s="360">
        <v>347.64973825491626</v>
      </c>
      <c r="X62" s="360">
        <v>3.1387930663877683</v>
      </c>
      <c r="Y62" s="360">
        <v>0</v>
      </c>
      <c r="Z62" s="360">
        <v>0</v>
      </c>
      <c r="AA62" s="360">
        <v>82.11866133588579</v>
      </c>
      <c r="AB62" s="360">
        <v>0</v>
      </c>
      <c r="AC62" s="360">
        <v>322.52493152678858</v>
      </c>
      <c r="AD62" s="360">
        <v>1674.1756002189677</v>
      </c>
      <c r="AE62" s="360">
        <v>0</v>
      </c>
      <c r="AF62" s="360">
        <v>0</v>
      </c>
      <c r="AG62" s="360">
        <v>324.50108834295645</v>
      </c>
      <c r="AH62" s="360">
        <v>0</v>
      </c>
      <c r="AI62" s="360">
        <v>0</v>
      </c>
      <c r="AJ62" s="360">
        <v>0</v>
      </c>
      <c r="AK62" s="360">
        <v>0</v>
      </c>
      <c r="AL62" s="360">
        <v>31.780354022145275</v>
      </c>
      <c r="AM62" s="360">
        <v>0</v>
      </c>
      <c r="AN62" s="360">
        <v>1.0589543016915117</v>
      </c>
      <c r="AO62" s="360">
        <v>1054.5237214096724</v>
      </c>
      <c r="AP62" s="360">
        <v>0.10591099999999999</v>
      </c>
      <c r="AQ62" s="360">
        <v>277.07828642150031</v>
      </c>
      <c r="AR62" s="360">
        <v>943.64943227517324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991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15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15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17.033395675561501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17.033395675561501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17.033395675561501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17.033395675561501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17.033395675561501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17.033395675561501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426.44634302097535</v>
      </c>
      <c r="E29" s="366">
        <v>165</v>
      </c>
      <c r="F29" s="366">
        <v>0.59360033810057511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592.03994335907601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127.44411631028261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127.44411631028261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299.00222671069275</v>
      </c>
      <c r="E31" s="366">
        <v>165</v>
      </c>
      <c r="F31" s="366">
        <v>0.59360033810057511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464.59582704879335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78.235285298221314</v>
      </c>
      <c r="E32" s="366">
        <v>935</v>
      </c>
      <c r="F32" s="366">
        <v>458.92070488550308</v>
      </c>
      <c r="G32" s="366">
        <v>0</v>
      </c>
      <c r="H32" s="366">
        <v>0</v>
      </c>
      <c r="I32" s="366">
        <v>111.61847919030049</v>
      </c>
      <c r="J32" s="366">
        <v>0</v>
      </c>
      <c r="K32" s="366">
        <v>0</v>
      </c>
      <c r="L32" s="366">
        <v>0</v>
      </c>
      <c r="M32" s="366">
        <v>1583.7744693740251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78.235285298221314</v>
      </c>
      <c r="E34" s="366">
        <v>935</v>
      </c>
      <c r="F34" s="366">
        <v>458.92070488550308</v>
      </c>
      <c r="G34" s="366">
        <v>0</v>
      </c>
      <c r="H34" s="366">
        <v>0</v>
      </c>
      <c r="I34" s="366">
        <v>111.61847919030049</v>
      </c>
      <c r="J34" s="366">
        <v>0</v>
      </c>
      <c r="K34" s="366">
        <v>0</v>
      </c>
      <c r="L34" s="366">
        <v>0</v>
      </c>
      <c r="M34" s="366">
        <v>1583.7744693740251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552.5175975311513</v>
      </c>
      <c r="E35" s="366">
        <v>100</v>
      </c>
      <c r="F35" s="366">
        <v>0</v>
      </c>
      <c r="G35" s="366">
        <v>0</v>
      </c>
      <c r="H35" s="366">
        <v>0</v>
      </c>
      <c r="I35" s="366">
        <v>47.513110923662403</v>
      </c>
      <c r="J35" s="366">
        <v>0</v>
      </c>
      <c r="K35" s="366">
        <v>0</v>
      </c>
      <c r="L35" s="366">
        <v>0</v>
      </c>
      <c r="M35" s="366">
        <v>700.03070845481375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552.5175975311513</v>
      </c>
      <c r="E37" s="366">
        <v>100</v>
      </c>
      <c r="F37" s="366">
        <v>0</v>
      </c>
      <c r="G37" s="366">
        <v>0</v>
      </c>
      <c r="H37" s="366">
        <v>0</v>
      </c>
      <c r="I37" s="366">
        <v>47.513110923662403</v>
      </c>
      <c r="J37" s="366">
        <v>0</v>
      </c>
      <c r="K37" s="366">
        <v>0</v>
      </c>
      <c r="L37" s="366">
        <v>0</v>
      </c>
      <c r="M37" s="366">
        <v>700.03070845481375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33.644363138369044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33.644363138369044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33.644363138369044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33.644363138369044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1090.8435889887171</v>
      </c>
      <c r="E41" s="403">
        <v>1200</v>
      </c>
      <c r="F41" s="403">
        <v>459.51430522360369</v>
      </c>
      <c r="G41" s="403">
        <v>0</v>
      </c>
      <c r="H41" s="403">
        <v>0</v>
      </c>
      <c r="I41" s="403">
        <v>159.13159011396289</v>
      </c>
      <c r="J41" s="403">
        <v>0</v>
      </c>
      <c r="K41" s="403">
        <v>0</v>
      </c>
      <c r="L41" s="403">
        <v>0</v>
      </c>
      <c r="M41" s="403">
        <v>2909.4894843262832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992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89236.664452105935</v>
      </c>
      <c r="E12" s="614">
        <v>433.84319232326271</v>
      </c>
      <c r="F12" s="614">
        <v>19013.852662706515</v>
      </c>
      <c r="G12" s="614">
        <v>172179.28845545975</v>
      </c>
      <c r="H12" s="614">
        <v>13909.533774402224</v>
      </c>
      <c r="I12" s="614">
        <v>36734.94535144962</v>
      </c>
      <c r="J12" s="614">
        <v>0.33077217409552334</v>
      </c>
      <c r="K12" s="614">
        <v>710.90487655316974</v>
      </c>
      <c r="L12" s="615">
        <v>332219.36353717459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3520.8945173925636</v>
      </c>
      <c r="E13" s="616">
        <v>10.5</v>
      </c>
      <c r="F13" s="616">
        <v>9966.3903588677731</v>
      </c>
      <c r="G13" s="616">
        <v>44774.912352661588</v>
      </c>
      <c r="H13" s="616">
        <v>9841.5380168857446</v>
      </c>
      <c r="I13" s="616">
        <v>22674.253720650835</v>
      </c>
      <c r="J13" s="616">
        <v>0</v>
      </c>
      <c r="K13" s="616">
        <v>710.90487655316974</v>
      </c>
      <c r="L13" s="617">
        <v>91499.393843011669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324.74967421212563</v>
      </c>
      <c r="E14" s="616">
        <v>10.5</v>
      </c>
      <c r="F14" s="616">
        <v>2292.4622401038932</v>
      </c>
      <c r="G14" s="616">
        <v>14078.468300869932</v>
      </c>
      <c r="H14" s="616">
        <v>1561.8476580000001</v>
      </c>
      <c r="I14" s="616">
        <v>5384.5615390964213</v>
      </c>
      <c r="J14" s="616">
        <v>0</v>
      </c>
      <c r="K14" s="616">
        <v>564.3867905531697</v>
      </c>
      <c r="L14" s="618">
        <v>24216.976202835544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3196.1448431804379</v>
      </c>
      <c r="E15" s="616">
        <v>0</v>
      </c>
      <c r="F15" s="616">
        <v>7673.9281187638799</v>
      </c>
      <c r="G15" s="616">
        <v>30696.444051791652</v>
      </c>
      <c r="H15" s="616">
        <v>8279.690358885744</v>
      </c>
      <c r="I15" s="616">
        <v>17289.692181554412</v>
      </c>
      <c r="J15" s="616">
        <v>0</v>
      </c>
      <c r="K15" s="616">
        <v>146.51808599999998</v>
      </c>
      <c r="L15" s="618">
        <v>67282.417640176121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16876.961274436388</v>
      </c>
      <c r="E16" s="616">
        <v>423.34319232326271</v>
      </c>
      <c r="F16" s="616">
        <v>1866.2205933719547</v>
      </c>
      <c r="G16" s="616">
        <v>34529.701666782516</v>
      </c>
      <c r="H16" s="616">
        <v>2917.1706079999994</v>
      </c>
      <c r="I16" s="616">
        <v>10411.165731204323</v>
      </c>
      <c r="J16" s="616">
        <v>0</v>
      </c>
      <c r="K16" s="616">
        <v>0</v>
      </c>
      <c r="L16" s="618">
        <v>67024.56306611844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68838.808660276976</v>
      </c>
      <c r="E17" s="616">
        <v>0</v>
      </c>
      <c r="F17" s="616">
        <v>7181.2417104667884</v>
      </c>
      <c r="G17" s="616">
        <v>92874.674436015644</v>
      </c>
      <c r="H17" s="616">
        <v>1150.8251495164786</v>
      </c>
      <c r="I17" s="616">
        <v>3649.5258995944587</v>
      </c>
      <c r="J17" s="616">
        <v>0.33077217409552334</v>
      </c>
      <c r="K17" s="616">
        <v>0</v>
      </c>
      <c r="L17" s="618">
        <v>173695.40662804441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119980.92102147333</v>
      </c>
      <c r="J18" s="619">
        <v>0</v>
      </c>
      <c r="K18" s="619">
        <v>0</v>
      </c>
      <c r="L18" s="615">
        <v>119980.92102147333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119919.36771947333</v>
      </c>
      <c r="J19" s="619">
        <v>0</v>
      </c>
      <c r="K19" s="619">
        <v>0</v>
      </c>
      <c r="L19" s="618">
        <v>119919.36771947333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61.553302000000002</v>
      </c>
      <c r="J20" s="619">
        <v>0</v>
      </c>
      <c r="K20" s="619">
        <v>0</v>
      </c>
      <c r="L20" s="618">
        <v>61.553302000000002</v>
      </c>
      <c r="M20" s="507"/>
      <c r="N20" s="549"/>
    </row>
    <row r="21" spans="2:16" s="538" customFormat="1" ht="15.75">
      <c r="B21" s="546"/>
      <c r="C21" s="485" t="s">
        <v>119</v>
      </c>
      <c r="D21" s="621">
        <v>89236.664452105935</v>
      </c>
      <c r="E21" s="621">
        <v>433.84319232326271</v>
      </c>
      <c r="F21" s="621">
        <v>19013.852662706515</v>
      </c>
      <c r="G21" s="621">
        <v>172179.28845545975</v>
      </c>
      <c r="H21" s="621">
        <v>13909.533774402224</v>
      </c>
      <c r="I21" s="621">
        <v>156715.86637292296</v>
      </c>
      <c r="J21" s="621">
        <v>0.33077217409552334</v>
      </c>
      <c r="K21" s="621">
        <v>710.90487655316974</v>
      </c>
      <c r="L21" s="622">
        <v>452200.28455864795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31553.16540978145</v>
      </c>
      <c r="E23" s="614">
        <v>100</v>
      </c>
      <c r="F23" s="614">
        <v>332.89919804784728</v>
      </c>
      <c r="G23" s="614">
        <v>21062.404237272844</v>
      </c>
      <c r="H23" s="614">
        <v>7.9</v>
      </c>
      <c r="I23" s="614">
        <v>3931.0170581148677</v>
      </c>
      <c r="J23" s="614">
        <v>0</v>
      </c>
      <c r="K23" s="614">
        <v>1.5782430000000001</v>
      </c>
      <c r="L23" s="615">
        <v>56988.964146217011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43.460921154469283</v>
      </c>
      <c r="E24" s="616">
        <v>100</v>
      </c>
      <c r="F24" s="616">
        <v>28.208320343070945</v>
      </c>
      <c r="G24" s="616">
        <v>1654.54995205261</v>
      </c>
      <c r="H24" s="616">
        <v>0</v>
      </c>
      <c r="I24" s="616">
        <v>17.429430510901184</v>
      </c>
      <c r="J24" s="616">
        <v>0</v>
      </c>
      <c r="K24" s="616">
        <v>1.5782430000000001</v>
      </c>
      <c r="L24" s="617">
        <v>1845.2268670610515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0.2</v>
      </c>
      <c r="E25" s="616">
        <v>100</v>
      </c>
      <c r="F25" s="616">
        <v>3.8903893099822846</v>
      </c>
      <c r="G25" s="616">
        <v>747.65073673991924</v>
      </c>
      <c r="H25" s="616">
        <v>0</v>
      </c>
      <c r="I25" s="616">
        <v>8.5770824778125263</v>
      </c>
      <c r="J25" s="616">
        <v>0</v>
      </c>
      <c r="K25" s="616">
        <v>0</v>
      </c>
      <c r="L25" s="618">
        <v>860.31820852771398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43.26092115446928</v>
      </c>
      <c r="E26" s="616">
        <v>0</v>
      </c>
      <c r="F26" s="616">
        <v>24.317931033088659</v>
      </c>
      <c r="G26" s="616">
        <v>906.89921531269079</v>
      </c>
      <c r="H26" s="616">
        <v>0</v>
      </c>
      <c r="I26" s="616">
        <v>8.8523480330886581</v>
      </c>
      <c r="J26" s="616">
        <v>0</v>
      </c>
      <c r="K26" s="616">
        <v>1.5782430000000001</v>
      </c>
      <c r="L26" s="618">
        <v>984.90865853333742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2999.9423270677289</v>
      </c>
      <c r="E27" s="616">
        <v>0</v>
      </c>
      <c r="F27" s="616">
        <v>0</v>
      </c>
      <c r="G27" s="616">
        <v>9339.8741691803862</v>
      </c>
      <c r="H27" s="616">
        <v>7.9</v>
      </c>
      <c r="I27" s="616">
        <v>10.854400974885811</v>
      </c>
      <c r="J27" s="616">
        <v>0</v>
      </c>
      <c r="K27" s="616">
        <v>0</v>
      </c>
      <c r="L27" s="618">
        <v>12358.570897223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28509.762161559251</v>
      </c>
      <c r="E28" s="616">
        <v>0</v>
      </c>
      <c r="F28" s="616">
        <v>304.69087770477631</v>
      </c>
      <c r="G28" s="616">
        <v>10067.980116039846</v>
      </c>
      <c r="H28" s="616">
        <v>0</v>
      </c>
      <c r="I28" s="616">
        <v>3902.7332266290809</v>
      </c>
      <c r="J28" s="616">
        <v>0</v>
      </c>
      <c r="K28" s="616">
        <v>0</v>
      </c>
      <c r="L28" s="618">
        <v>42785.166381932955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3966.7726119387139</v>
      </c>
      <c r="J29" s="619">
        <v>0</v>
      </c>
      <c r="K29" s="619">
        <v>0</v>
      </c>
      <c r="L29" s="615">
        <v>3966.7726119387139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3791.047012938714</v>
      </c>
      <c r="J30" s="619">
        <v>0</v>
      </c>
      <c r="K30" s="619">
        <v>0</v>
      </c>
      <c r="L30" s="618">
        <v>3791.047012938714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175.72559899999999</v>
      </c>
      <c r="J31" s="619">
        <v>0</v>
      </c>
      <c r="K31" s="619">
        <v>0</v>
      </c>
      <c r="L31" s="618">
        <v>175.72559899999999</v>
      </c>
      <c r="M31" s="476"/>
      <c r="N31" s="544"/>
    </row>
    <row r="32" spans="2:16" s="538" customFormat="1" ht="15.75">
      <c r="B32" s="546"/>
      <c r="C32" s="485" t="s">
        <v>119</v>
      </c>
      <c r="D32" s="621">
        <v>31553.16540978145</v>
      </c>
      <c r="E32" s="621">
        <v>100</v>
      </c>
      <c r="F32" s="621">
        <v>332.89919804784728</v>
      </c>
      <c r="G32" s="621">
        <v>21062.404237272844</v>
      </c>
      <c r="H32" s="621">
        <v>7.9</v>
      </c>
      <c r="I32" s="621">
        <v>7897.7896700535821</v>
      </c>
      <c r="J32" s="621">
        <v>0</v>
      </c>
      <c r="K32" s="621">
        <v>1.5782430000000001</v>
      </c>
      <c r="L32" s="622">
        <v>60955.736758155726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42363.128698243985</v>
      </c>
      <c r="E34" s="614">
        <v>20</v>
      </c>
      <c r="F34" s="614">
        <v>22858.582082092122</v>
      </c>
      <c r="G34" s="614">
        <v>256427.98321424413</v>
      </c>
      <c r="H34" s="614">
        <v>0</v>
      </c>
      <c r="I34" s="614">
        <v>8002.9213199034484</v>
      </c>
      <c r="J34" s="614">
        <v>0</v>
      </c>
      <c r="K34" s="614">
        <v>0</v>
      </c>
      <c r="L34" s="615">
        <v>329672.6153144837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25190.63598713978</v>
      </c>
      <c r="E35" s="616">
        <v>20</v>
      </c>
      <c r="F35" s="616">
        <v>18053.03051058697</v>
      </c>
      <c r="G35" s="616">
        <v>129959.27997074988</v>
      </c>
      <c r="H35" s="616">
        <v>0</v>
      </c>
      <c r="I35" s="616">
        <v>7694.4974614034481</v>
      </c>
      <c r="J35" s="616">
        <v>0</v>
      </c>
      <c r="K35" s="616">
        <v>0</v>
      </c>
      <c r="L35" s="617">
        <v>180917.44392988007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1061.700505630201</v>
      </c>
      <c r="E36" s="616">
        <v>20</v>
      </c>
      <c r="F36" s="616">
        <v>1488.0014927557484</v>
      </c>
      <c r="G36" s="616">
        <v>44600.844139184032</v>
      </c>
      <c r="H36" s="616">
        <v>0</v>
      </c>
      <c r="I36" s="616">
        <v>240.04403076051946</v>
      </c>
      <c r="J36" s="616">
        <v>0</v>
      </c>
      <c r="K36" s="616">
        <v>0</v>
      </c>
      <c r="L36" s="618">
        <v>47410.590168330498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24128.935481509579</v>
      </c>
      <c r="E37" s="616">
        <v>0</v>
      </c>
      <c r="F37" s="616">
        <v>16565.029017831221</v>
      </c>
      <c r="G37" s="616">
        <v>85358.435831565846</v>
      </c>
      <c r="H37" s="616">
        <v>0</v>
      </c>
      <c r="I37" s="616">
        <v>7454.4534306429287</v>
      </c>
      <c r="J37" s="616">
        <v>0</v>
      </c>
      <c r="K37" s="616">
        <v>0</v>
      </c>
      <c r="L37" s="618">
        <v>133506.85376154957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16264.473710019563</v>
      </c>
      <c r="E38" s="616">
        <v>0</v>
      </c>
      <c r="F38" s="616">
        <v>2474.332657942728</v>
      </c>
      <c r="G38" s="616">
        <v>84266.99396418067</v>
      </c>
      <c r="H38" s="616">
        <v>0</v>
      </c>
      <c r="I38" s="616">
        <v>306.92385849999999</v>
      </c>
      <c r="J38" s="616">
        <v>0</v>
      </c>
      <c r="K38" s="616">
        <v>0</v>
      </c>
      <c r="L38" s="618">
        <v>103312.72419064296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908.01900108464201</v>
      </c>
      <c r="E39" s="616">
        <v>0</v>
      </c>
      <c r="F39" s="616">
        <v>2331.2189135624267</v>
      </c>
      <c r="G39" s="616">
        <v>42201.709279313553</v>
      </c>
      <c r="H39" s="616">
        <v>0</v>
      </c>
      <c r="I39" s="616">
        <v>1.5</v>
      </c>
      <c r="J39" s="616">
        <v>0</v>
      </c>
      <c r="K39" s="616">
        <v>0</v>
      </c>
      <c r="L39" s="618">
        <v>45442.447193960623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407397.20375500002</v>
      </c>
      <c r="J40" s="619">
        <v>0</v>
      </c>
      <c r="K40" s="619">
        <v>0</v>
      </c>
      <c r="L40" s="615">
        <v>407397.20375500002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407397.20375500002</v>
      </c>
      <c r="J41" s="619">
        <v>0</v>
      </c>
      <c r="K41" s="619">
        <v>0</v>
      </c>
      <c r="L41" s="618">
        <v>407397.20375500002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42363.128698243985</v>
      </c>
      <c r="E43" s="621">
        <v>20</v>
      </c>
      <c r="F43" s="621">
        <v>22858.582082092122</v>
      </c>
      <c r="G43" s="621">
        <v>256427.98321424413</v>
      </c>
      <c r="H43" s="621">
        <v>0</v>
      </c>
      <c r="I43" s="621">
        <v>415400.12507490348</v>
      </c>
      <c r="J43" s="621">
        <v>0</v>
      </c>
      <c r="K43" s="621">
        <v>0</v>
      </c>
      <c r="L43" s="622">
        <v>737069.81906948378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1011.1299843752918</v>
      </c>
      <c r="E52" s="614">
        <v>0</v>
      </c>
      <c r="F52" s="614">
        <v>34.431091348131226</v>
      </c>
      <c r="G52" s="614">
        <v>2201.0507195133177</v>
      </c>
      <c r="H52" s="614">
        <v>0</v>
      </c>
      <c r="I52" s="614">
        <v>212.75487739956037</v>
      </c>
      <c r="J52" s="614">
        <v>0</v>
      </c>
      <c r="K52" s="614">
        <v>0</v>
      </c>
      <c r="L52" s="615">
        <v>3459.3666726363012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123.05160310433639</v>
      </c>
      <c r="E53" s="616">
        <v>0</v>
      </c>
      <c r="F53" s="616">
        <v>3.731948</v>
      </c>
      <c r="G53" s="616">
        <v>1177.3175920905553</v>
      </c>
      <c r="H53" s="616">
        <v>0</v>
      </c>
      <c r="I53" s="616">
        <v>0</v>
      </c>
      <c r="J53" s="616">
        <v>0</v>
      </c>
      <c r="K53" s="616">
        <v>0</v>
      </c>
      <c r="L53" s="617">
        <v>1304.1011431948916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2.4574976181645547</v>
      </c>
      <c r="E54" s="616">
        <v>0</v>
      </c>
      <c r="F54" s="616">
        <v>0</v>
      </c>
      <c r="G54" s="616">
        <v>2.7074976181645543</v>
      </c>
      <c r="H54" s="616">
        <v>0</v>
      </c>
      <c r="I54" s="616">
        <v>0</v>
      </c>
      <c r="J54" s="616">
        <v>0</v>
      </c>
      <c r="K54" s="616">
        <v>0</v>
      </c>
      <c r="L54" s="618">
        <v>5.1649952363291085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120.59410548617184</v>
      </c>
      <c r="E55" s="616">
        <v>0</v>
      </c>
      <c r="F55" s="616">
        <v>3.731948</v>
      </c>
      <c r="G55" s="616">
        <v>1174.6100944723908</v>
      </c>
      <c r="H55" s="616">
        <v>0</v>
      </c>
      <c r="I55" s="616">
        <v>0</v>
      </c>
      <c r="J55" s="616">
        <v>0</v>
      </c>
      <c r="K55" s="616">
        <v>0</v>
      </c>
      <c r="L55" s="618">
        <v>1298.9361479585625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819.13900722893209</v>
      </c>
      <c r="E56" s="616">
        <v>0</v>
      </c>
      <c r="F56" s="616">
        <v>22.995353031489287</v>
      </c>
      <c r="G56" s="616">
        <v>422.91599989163547</v>
      </c>
      <c r="H56" s="616">
        <v>0</v>
      </c>
      <c r="I56" s="616">
        <v>0</v>
      </c>
      <c r="J56" s="616">
        <v>0</v>
      </c>
      <c r="K56" s="616">
        <v>0</v>
      </c>
      <c r="L56" s="618">
        <v>1265.0503601520568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68.939374042023275</v>
      </c>
      <c r="E57" s="616">
        <v>0</v>
      </c>
      <c r="F57" s="616">
        <v>7.703790316641939</v>
      </c>
      <c r="G57" s="616">
        <v>600.81712753112708</v>
      </c>
      <c r="H57" s="616">
        <v>0</v>
      </c>
      <c r="I57" s="616">
        <v>212.75487739956037</v>
      </c>
      <c r="J57" s="616">
        <v>0</v>
      </c>
      <c r="K57" s="616">
        <v>0</v>
      </c>
      <c r="L57" s="618">
        <v>890.21516928935262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317.01487739956065</v>
      </c>
      <c r="J58" s="619">
        <v>0</v>
      </c>
      <c r="K58" s="619">
        <v>0</v>
      </c>
      <c r="L58" s="615">
        <v>317.01487739956065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317.01487739956065</v>
      </c>
      <c r="J59" s="619">
        <v>0</v>
      </c>
      <c r="K59" s="619">
        <v>0</v>
      </c>
      <c r="L59" s="618">
        <v>317.01487739956065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1011.1299843752918</v>
      </c>
      <c r="E61" s="621">
        <v>0</v>
      </c>
      <c r="F61" s="621">
        <v>34.431091348131226</v>
      </c>
      <c r="G61" s="621">
        <v>2201.0507195133177</v>
      </c>
      <c r="H61" s="621">
        <v>0</v>
      </c>
      <c r="I61" s="621">
        <v>529.76975479912107</v>
      </c>
      <c r="J61" s="621">
        <v>0</v>
      </c>
      <c r="K61" s="621">
        <v>0</v>
      </c>
      <c r="L61" s="622">
        <v>3776.3815500358619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164164.08854450667</v>
      </c>
      <c r="E62" s="622">
        <v>553.84319232326266</v>
      </c>
      <c r="F62" s="622">
        <v>42239.765034194614</v>
      </c>
      <c r="G62" s="622">
        <v>451870.72662649007</v>
      </c>
      <c r="H62" s="622">
        <v>13917.433774402223</v>
      </c>
      <c r="I62" s="622">
        <v>580543.5508726791</v>
      </c>
      <c r="J62" s="622">
        <v>0.33077217409552334</v>
      </c>
      <c r="K62" s="622">
        <v>712.48311955316979</v>
      </c>
      <c r="L62" s="627">
        <v>1254002.2219363232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85.751944650411815</v>
      </c>
      <c r="B4" t="s">
        <v>628</v>
      </c>
    </row>
    <row r="5" spans="1:2" ht="15" customHeight="1">
      <c r="A5" s="755">
        <v>13.288880447146139</v>
      </c>
      <c r="B5" t="s">
        <v>629</v>
      </c>
    </row>
    <row r="6" spans="1:2" ht="15" customHeight="1">
      <c r="A6" s="755">
        <v>0.21427498878918913</v>
      </c>
      <c r="B6" t="s">
        <v>630</v>
      </c>
    </row>
    <row r="7" spans="1:2" ht="15" customHeight="1">
      <c r="A7" s="755">
        <v>0.17704202961505466</v>
      </c>
      <c r="B7" t="s">
        <v>631</v>
      </c>
    </row>
    <row r="8" spans="1:2" ht="15" customHeight="1">
      <c r="A8" s="755">
        <v>0.10000670930004521</v>
      </c>
      <c r="B8" t="s">
        <v>632</v>
      </c>
    </row>
    <row r="9" spans="1:2" ht="15" customHeight="1">
      <c r="A9" s="755">
        <v>8.1807161119264796E-2</v>
      </c>
      <c r="B9" t="s">
        <v>633</v>
      </c>
    </row>
    <row r="10" spans="1:2" ht="15" customHeight="1">
      <c r="A10" s="755">
        <v>4.2378348013446275E-2</v>
      </c>
      <c r="B10" t="s">
        <v>634</v>
      </c>
    </row>
    <row r="11" spans="1:2" ht="15" customHeight="1">
      <c r="A11" s="755">
        <v>3.7642024839685602E-2</v>
      </c>
      <c r="B11" t="s">
        <v>635</v>
      </c>
    </row>
    <row r="12" spans="1:2" ht="15" customHeight="1">
      <c r="A12" s="755">
        <v>3.2677241579862563E-2</v>
      </c>
      <c r="B12" t="s">
        <v>636</v>
      </c>
    </row>
    <row r="13" spans="1:2" ht="15" customHeight="1">
      <c r="A13" s="755">
        <v>3.0814058976634681E-2</v>
      </c>
      <c r="B13" t="s">
        <v>637</v>
      </c>
    </row>
    <row r="14" spans="1:2" ht="15" customHeight="1">
      <c r="A14" s="755">
        <v>2.8374866057706442E-2</v>
      </c>
      <c r="B14" t="s">
        <v>638</v>
      </c>
    </row>
    <row r="15" spans="1:2" ht="15" customHeight="1">
      <c r="A15" s="755">
        <v>2.6127460485566537E-2</v>
      </c>
      <c r="B15" t="s">
        <v>639</v>
      </c>
    </row>
    <row r="16" spans="1:2" ht="15" customHeight="1">
      <c r="A16" s="755">
        <v>2.4477305086478125E-2</v>
      </c>
      <c r="B16" t="s">
        <v>640</v>
      </c>
    </row>
    <row r="17" spans="1:2">
      <c r="A17" s="755">
        <v>2.1781866607720007E-2</v>
      </c>
      <c r="B17" t="s">
        <v>641</v>
      </c>
    </row>
    <row r="18" spans="1:2">
      <c r="A18" s="755">
        <v>1.595936007404079E-2</v>
      </c>
      <c r="B18" t="s">
        <v>642</v>
      </c>
    </row>
    <row r="19" spans="1:2">
      <c r="A19" s="755">
        <v>1.3495913799687375E-2</v>
      </c>
      <c r="B19" t="s">
        <v>643</v>
      </c>
    </row>
    <row r="20" spans="1:2">
      <c r="A20" s="755">
        <v>1.251760738451353E-2</v>
      </c>
      <c r="B20" t="s">
        <v>644</v>
      </c>
    </row>
    <row r="21" spans="1:2">
      <c r="A21" s="755">
        <v>1.1814012553873644E-2</v>
      </c>
      <c r="B21" t="s">
        <v>645</v>
      </c>
    </row>
    <row r="22" spans="1:2">
      <c r="A22" s="755">
        <v>9.0679968121334682E-3</v>
      </c>
      <c r="B22" t="s">
        <v>646</v>
      </c>
    </row>
    <row r="23" spans="1:2">
      <c r="A23" s="755">
        <v>6.5671352285764364E-3</v>
      </c>
      <c r="B23" t="s">
        <v>647</v>
      </c>
    </row>
    <row r="24" spans="1:2">
      <c r="A24" s="755">
        <v>6.3516917254597387E-3</v>
      </c>
      <c r="B24" t="s">
        <v>648</v>
      </c>
    </row>
    <row r="25" spans="1:2">
      <c r="A25" s="755">
        <v>6.2666615751095674E-3</v>
      </c>
      <c r="B25" t="s">
        <v>649</v>
      </c>
    </row>
    <row r="26" spans="1:2">
      <c r="A26" s="755">
        <v>6.2511147538852983E-3</v>
      </c>
      <c r="B26" t="s">
        <v>650</v>
      </c>
    </row>
    <row r="27" spans="1:2">
      <c r="A27" s="755">
        <v>5.6969650682814248E-3</v>
      </c>
      <c r="B27" t="s">
        <v>651</v>
      </c>
    </row>
    <row r="28" spans="1:2" hidden="1">
      <c r="A28" s="755">
        <v>5.385620033887705E-3</v>
      </c>
      <c r="B28" t="s">
        <v>652</v>
      </c>
    </row>
    <row r="29" spans="1:2" hidden="1">
      <c r="A29" s="755">
        <v>5.3197866913469302E-3</v>
      </c>
      <c r="B29" t="s">
        <v>653</v>
      </c>
    </row>
    <row r="30" spans="1:2" hidden="1">
      <c r="A30" s="755">
        <v>5.0916644942472361E-3</v>
      </c>
      <c r="B30" t="s">
        <v>654</v>
      </c>
    </row>
    <row r="31" spans="1:2" hidden="1">
      <c r="A31" s="755">
        <v>4.0860990834570218E-3</v>
      </c>
      <c r="B31" t="s">
        <v>655</v>
      </c>
    </row>
    <row r="32" spans="1:2" hidden="1">
      <c r="A32" s="755">
        <v>3.9367993092537853E-3</v>
      </c>
      <c r="B32" t="s">
        <v>656</v>
      </c>
    </row>
    <row r="33" spans="1:2" hidden="1">
      <c r="A33" s="755">
        <v>3.202087262516801E-3</v>
      </c>
      <c r="B33" t="s">
        <v>657</v>
      </c>
    </row>
    <row r="34" spans="1:2" hidden="1">
      <c r="A34" s="755">
        <v>2.8877719484047223E-3</v>
      </c>
      <c r="B34" t="s">
        <v>658</v>
      </c>
    </row>
    <row r="35" spans="1:2" hidden="1">
      <c r="A35" s="755">
        <v>2.3686723492657717E-3</v>
      </c>
      <c r="B35" t="s">
        <v>659</v>
      </c>
    </row>
    <row r="36" spans="1:2" hidden="1">
      <c r="A36" s="755">
        <v>2.0980547216981247E-3</v>
      </c>
      <c r="B36" t="s">
        <v>660</v>
      </c>
    </row>
    <row r="37" spans="1:2" hidden="1">
      <c r="A37" s="755">
        <v>2.003760127464501E-3</v>
      </c>
      <c r="B37" t="s">
        <v>661</v>
      </c>
    </row>
    <row r="38" spans="1:2" hidden="1">
      <c r="A38" s="755">
        <v>1.5715765705603931E-3</v>
      </c>
      <c r="B38" t="s">
        <v>662</v>
      </c>
    </row>
    <row r="39" spans="1:2" hidden="1">
      <c r="A39" s="755">
        <v>1.5519318634283883E-3</v>
      </c>
      <c r="B39" t="s">
        <v>663</v>
      </c>
    </row>
    <row r="40" spans="1:2" hidden="1">
      <c r="A40" s="755">
        <v>1.4497793863419625E-3</v>
      </c>
      <c r="B40" t="s">
        <v>664</v>
      </c>
    </row>
    <row r="41" spans="1:2" hidden="1">
      <c r="A41" s="755">
        <v>1.2922288351432834E-3</v>
      </c>
      <c r="B41" t="s">
        <v>665</v>
      </c>
    </row>
    <row r="42" spans="1:2" hidden="1">
      <c r="A42" s="755">
        <v>9.6393827637749621E-4</v>
      </c>
      <c r="B42" t="s">
        <v>666</v>
      </c>
    </row>
    <row r="43" spans="1:2" hidden="1">
      <c r="A43" s="755">
        <v>9.272301766306318E-4</v>
      </c>
      <c r="B43" t="s">
        <v>667</v>
      </c>
    </row>
    <row r="44" spans="1:2" hidden="1">
      <c r="A44" s="755">
        <v>8.3871898417667062E-4</v>
      </c>
      <c r="B44" t="s">
        <v>668</v>
      </c>
    </row>
    <row r="45" spans="1:2" hidden="1">
      <c r="A45" s="755">
        <v>6.9542263247297385E-4</v>
      </c>
      <c r="B45" t="s">
        <v>669</v>
      </c>
    </row>
    <row r="46" spans="1:2" hidden="1">
      <c r="A46" s="755">
        <v>6.8467697767176728E-4</v>
      </c>
      <c r="B46" t="s">
        <v>670</v>
      </c>
    </row>
    <row r="47" spans="1:2" hidden="1">
      <c r="A47" s="755">
        <v>3.8503625978729633E-4</v>
      </c>
      <c r="B47" t="s">
        <v>671</v>
      </c>
    </row>
    <row r="48" spans="1:2" hidden="1">
      <c r="A48" s="755">
        <v>3.575336698024894E-4</v>
      </c>
      <c r="B48" t="s">
        <v>672</v>
      </c>
    </row>
    <row r="49" spans="1:2" hidden="1">
      <c r="A49" s="755">
        <v>2.5931013414246483E-4</v>
      </c>
      <c r="B49" t="s">
        <v>673</v>
      </c>
    </row>
    <row r="50" spans="1:2" hidden="1">
      <c r="A50" s="755">
        <v>1.4929977420323733E-4</v>
      </c>
      <c r="B50" t="s">
        <v>674</v>
      </c>
    </row>
    <row r="51" spans="1:2" hidden="1">
      <c r="A51" s="755">
        <v>1.2415454907427107E-4</v>
      </c>
      <c r="B51" t="s">
        <v>675</v>
      </c>
    </row>
    <row r="52" spans="1:2" hidden="1">
      <c r="A52" s="755">
        <v>7.8578828528019648E-5</v>
      </c>
      <c r="B52" t="s">
        <v>676</v>
      </c>
    </row>
    <row r="53" spans="1:2" hidden="1">
      <c r="A53" s="755">
        <v>4.7147297116811793E-5</v>
      </c>
      <c r="B53" t="s">
        <v>677</v>
      </c>
    </row>
    <row r="54" spans="1:2" hidden="1">
      <c r="A54" s="755">
        <v>1.9644707132004912E-5</v>
      </c>
      <c r="B54" t="s">
        <v>678</v>
      </c>
    </row>
    <row r="55" spans="1:2" hidden="1">
      <c r="A55" s="755">
        <v>5.858051666763865E-6</v>
      </c>
      <c r="B55" t="s">
        <v>679</v>
      </c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50</v>
      </c>
      <c r="C6" s="569">
        <v>0</v>
      </c>
      <c r="D6" s="569">
        <v>0</v>
      </c>
      <c r="E6" s="569">
        <v>0</v>
      </c>
      <c r="F6" s="569">
        <v>439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489</v>
      </c>
    </row>
    <row r="7" spans="1:15" s="517" customFormat="1" ht="15">
      <c r="A7" s="568" t="s">
        <v>186</v>
      </c>
      <c r="B7" s="569">
        <v>40</v>
      </c>
      <c r="C7" s="569">
        <v>0</v>
      </c>
      <c r="D7" s="569">
        <v>0</v>
      </c>
      <c r="E7" s="569">
        <v>0</v>
      </c>
      <c r="F7" s="569">
        <v>40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80</v>
      </c>
    </row>
    <row r="8" spans="1:15" s="517" customFormat="1" ht="15">
      <c r="A8" s="568" t="s">
        <v>187</v>
      </c>
      <c r="B8" s="569">
        <v>804.4859271232325</v>
      </c>
      <c r="C8" s="569">
        <v>0</v>
      </c>
      <c r="D8" s="569">
        <v>0</v>
      </c>
      <c r="E8" s="569">
        <v>0</v>
      </c>
      <c r="F8" s="569">
        <v>550</v>
      </c>
      <c r="G8" s="569">
        <v>0</v>
      </c>
      <c r="H8" s="569">
        <v>311.46737111327769</v>
      </c>
      <c r="I8" s="569">
        <v>0</v>
      </c>
      <c r="J8" s="569">
        <v>159.13159011396289</v>
      </c>
      <c r="K8" s="569">
        <v>0</v>
      </c>
      <c r="L8" s="573">
        <v>1825.0848883504732</v>
      </c>
    </row>
    <row r="9" spans="1:15" s="517" customFormat="1" ht="15">
      <c r="A9" s="568" t="s">
        <v>188</v>
      </c>
      <c r="B9" s="569">
        <v>10.973279220998501</v>
      </c>
      <c r="C9" s="569">
        <v>275.38438264448587</v>
      </c>
      <c r="D9" s="569">
        <v>0</v>
      </c>
      <c r="E9" s="569">
        <v>650</v>
      </c>
      <c r="F9" s="569">
        <v>0</v>
      </c>
      <c r="G9" s="569">
        <v>148.04693411032611</v>
      </c>
      <c r="H9" s="569">
        <v>0</v>
      </c>
      <c r="I9" s="569">
        <v>0</v>
      </c>
      <c r="J9" s="569">
        <v>0</v>
      </c>
      <c r="K9" s="569">
        <v>0</v>
      </c>
      <c r="L9" s="573">
        <v>1084.4045959758105</v>
      </c>
    </row>
    <row r="10" spans="1:15" s="517" customFormat="1" ht="15">
      <c r="A10" s="570" t="s">
        <v>119</v>
      </c>
      <c r="B10" s="571">
        <v>905.45920634423101</v>
      </c>
      <c r="C10" s="571">
        <v>275.38438264448587</v>
      </c>
      <c r="D10" s="571">
        <v>0</v>
      </c>
      <c r="E10" s="571">
        <v>650</v>
      </c>
      <c r="F10" s="571">
        <v>1029</v>
      </c>
      <c r="G10" s="571">
        <v>148.04693411032611</v>
      </c>
      <c r="H10" s="571">
        <v>311.46737111327769</v>
      </c>
      <c r="I10" s="571"/>
      <c r="J10" s="571">
        <v>159.13159011396289</v>
      </c>
      <c r="K10" s="569">
        <v>0</v>
      </c>
      <c r="L10" s="572">
        <v>3478.4894843262837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25.966940593706603</v>
      </c>
      <c r="C26" s="655">
        <v>85</v>
      </c>
      <c r="D26" s="655">
        <v>0</v>
      </c>
      <c r="E26" s="655">
        <v>666.68652638652713</v>
      </c>
      <c r="F26" s="655">
        <v>918.87034263332953</v>
      </c>
      <c r="G26" s="656">
        <v>1696.5238096135631</v>
      </c>
    </row>
    <row r="27" spans="1:11" ht="15">
      <c r="A27" s="613" t="s">
        <v>297</v>
      </c>
      <c r="B27" s="655">
        <v>1729.0259314330574</v>
      </c>
      <c r="C27" s="655">
        <v>404</v>
      </c>
      <c r="D27" s="655">
        <v>40</v>
      </c>
      <c r="E27" s="655">
        <v>1133.3983619639459</v>
      </c>
      <c r="F27" s="655">
        <v>165.53425334248101</v>
      </c>
      <c r="G27" s="656">
        <v>3471.9585467394845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25</v>
      </c>
      <c r="F28" s="655">
        <v>0</v>
      </c>
      <c r="G28" s="656">
        <v>25</v>
      </c>
    </row>
    <row r="29" spans="1:11" ht="15">
      <c r="A29" s="574" t="s">
        <v>119</v>
      </c>
      <c r="B29" s="657">
        <v>1754.992872026764</v>
      </c>
      <c r="C29" s="657">
        <v>489</v>
      </c>
      <c r="D29" s="657">
        <v>40</v>
      </c>
      <c r="E29" s="656">
        <v>1825.0848883504732</v>
      </c>
      <c r="F29" s="656">
        <v>1084.4045959758105</v>
      </c>
      <c r="G29" s="656">
        <v>5193.4823563530472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146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699.1018714999999</v>
      </c>
      <c r="F31" s="731">
        <v>0</v>
      </c>
      <c r="G31" s="731">
        <v>149.26909511501705</v>
      </c>
      <c r="H31" s="732">
        <v>25003.238724547722</v>
      </c>
      <c r="I31" s="733">
        <v>0</v>
      </c>
      <c r="J31" s="609">
        <v>25851.609691162739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993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187902.4330635003</v>
      </c>
      <c r="E13" s="630">
        <v>51322.098627778163</v>
      </c>
      <c r="F13" s="630">
        <v>313.75508719425625</v>
      </c>
      <c r="G13" s="630">
        <v>361.98864405436109</v>
      </c>
      <c r="H13" s="630">
        <v>93.557654872563191</v>
      </c>
      <c r="I13" s="630">
        <v>10.78829122885184</v>
      </c>
      <c r="J13" s="630">
        <v>2.2192286882960333</v>
      </c>
      <c r="K13" s="630">
        <v>63.001879758067297</v>
      </c>
      <c r="L13" s="630">
        <v>413.93188990615857</v>
      </c>
      <c r="M13" s="630">
        <v>240483.774366981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32125.448674499992</v>
      </c>
      <c r="E14" s="366">
        <v>7632.7528389722283</v>
      </c>
      <c r="F14" s="366">
        <v>14.286404603620557</v>
      </c>
      <c r="G14" s="366">
        <v>172.52852744058762</v>
      </c>
      <c r="H14" s="366">
        <v>26.404531246325647</v>
      </c>
      <c r="I14" s="366">
        <v>1.7470271044185146</v>
      </c>
      <c r="J14" s="366">
        <v>0.11038900306317032</v>
      </c>
      <c r="K14" s="366">
        <v>38.20435153998816</v>
      </c>
      <c r="L14" s="366">
        <v>40.690198521835342</v>
      </c>
      <c r="M14" s="631">
        <v>40052.172942932055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12303.428574499994</v>
      </c>
      <c r="E15" s="629">
        <v>1780.3965071135203</v>
      </c>
      <c r="F15" s="629">
        <v>6.3683432237695179</v>
      </c>
      <c r="G15" s="629">
        <v>131.55399780991934</v>
      </c>
      <c r="H15" s="629">
        <v>6.5789020716661337</v>
      </c>
      <c r="I15" s="629">
        <v>1.7470271044185146</v>
      </c>
      <c r="J15" s="629">
        <v>0.11038900306317032</v>
      </c>
      <c r="K15" s="629">
        <v>0</v>
      </c>
      <c r="L15" s="629">
        <v>16.46152503313154</v>
      </c>
      <c r="M15" s="631">
        <v>14246.645265859483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19822.020099999998</v>
      </c>
      <c r="E16" s="629">
        <v>5852.3563318587085</v>
      </c>
      <c r="F16" s="629">
        <v>7.9180613798510384</v>
      </c>
      <c r="G16" s="629">
        <v>40.974529630668293</v>
      </c>
      <c r="H16" s="629">
        <v>19.825629174659511</v>
      </c>
      <c r="I16" s="629">
        <v>0</v>
      </c>
      <c r="J16" s="629">
        <v>0</v>
      </c>
      <c r="K16" s="629">
        <v>38.20435153998816</v>
      </c>
      <c r="L16" s="629">
        <v>24.228673488703802</v>
      </c>
      <c r="M16" s="631">
        <v>25805.527677072576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17491.470758999993</v>
      </c>
      <c r="E17" s="366">
        <v>2213.1170769017617</v>
      </c>
      <c r="F17" s="366">
        <v>207.55143069626897</v>
      </c>
      <c r="G17" s="366">
        <v>23.409665846484671</v>
      </c>
      <c r="H17" s="366">
        <v>4.9559209466701653</v>
      </c>
      <c r="I17" s="366">
        <v>0.11704661706883204</v>
      </c>
      <c r="J17" s="366">
        <v>7.6690055690856098E-3</v>
      </c>
      <c r="K17" s="366">
        <v>0</v>
      </c>
      <c r="L17" s="366">
        <v>22.39984315285016</v>
      </c>
      <c r="M17" s="631">
        <v>19963.029412166667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856.1917729999999</v>
      </c>
      <c r="E18" s="629">
        <v>215.5070243999798</v>
      </c>
      <c r="F18" s="629">
        <v>7.1812867515812595</v>
      </c>
      <c r="G18" s="629">
        <v>1.4487172270854183</v>
      </c>
      <c r="H18" s="629">
        <v>3.5903259331079287</v>
      </c>
      <c r="I18" s="629">
        <v>7.7323920324121956E-2</v>
      </c>
      <c r="J18" s="629">
        <v>7.6690055690856098E-3</v>
      </c>
      <c r="K18" s="629">
        <v>0</v>
      </c>
      <c r="L18" s="629">
        <v>3.5674016035271281</v>
      </c>
      <c r="M18" s="631">
        <v>1087.5715218411744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16635.278985999994</v>
      </c>
      <c r="E19" s="631">
        <v>1997.6100525017819</v>
      </c>
      <c r="F19" s="631">
        <v>200.3701439446877</v>
      </c>
      <c r="G19" s="631">
        <v>21.960948619399254</v>
      </c>
      <c r="H19" s="631">
        <v>1.365595013562237</v>
      </c>
      <c r="I19" s="631">
        <v>3.972269674471008E-2</v>
      </c>
      <c r="J19" s="631">
        <v>0</v>
      </c>
      <c r="K19" s="631">
        <v>0</v>
      </c>
      <c r="L19" s="631">
        <v>18.832441549323033</v>
      </c>
      <c r="M19" s="631">
        <v>18875.457890325491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18806.287869999993</v>
      </c>
      <c r="E20" s="366">
        <v>88.740989721292465</v>
      </c>
      <c r="F20" s="366">
        <v>0.26453248705177235</v>
      </c>
      <c r="G20" s="366">
        <v>0.62159174793678196</v>
      </c>
      <c r="H20" s="366">
        <v>0.12958493538862531</v>
      </c>
      <c r="I20" s="366">
        <v>0</v>
      </c>
      <c r="J20" s="366">
        <v>0</v>
      </c>
      <c r="K20" s="366">
        <v>0</v>
      </c>
      <c r="L20" s="366">
        <v>0.75463638441855718</v>
      </c>
      <c r="M20" s="631">
        <v>18896.799205276082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15643.363829999991</v>
      </c>
      <c r="E21" s="631">
        <v>57.604598743157695</v>
      </c>
      <c r="F21" s="631">
        <v>0.26453248705177235</v>
      </c>
      <c r="G21" s="631">
        <v>0.62159174793678196</v>
      </c>
      <c r="H21" s="631">
        <v>0.12958493538862531</v>
      </c>
      <c r="I21" s="631">
        <v>0</v>
      </c>
      <c r="J21" s="631">
        <v>0</v>
      </c>
      <c r="K21" s="631">
        <v>0</v>
      </c>
      <c r="L21" s="631">
        <v>0.69926219662546207</v>
      </c>
      <c r="M21" s="631">
        <v>15702.683400110151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3162.9240399999999</v>
      </c>
      <c r="E22" s="631">
        <v>31.13639097813477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5.5374187793095074E-2</v>
      </c>
      <c r="M22" s="631">
        <v>3194.1158051659277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119479.22576000032</v>
      </c>
      <c r="E23" s="631">
        <v>41387.487722182879</v>
      </c>
      <c r="F23" s="631">
        <v>91.652719407314947</v>
      </c>
      <c r="G23" s="631">
        <v>165.42885901935202</v>
      </c>
      <c r="H23" s="631">
        <v>62.067617744178754</v>
      </c>
      <c r="I23" s="631">
        <v>8.9242175073644923</v>
      </c>
      <c r="J23" s="631">
        <v>2.1011706796637775</v>
      </c>
      <c r="K23" s="631">
        <v>24.797528218079137</v>
      </c>
      <c r="L23" s="631">
        <v>350.0872118470545</v>
      </c>
      <c r="M23" s="631">
        <v>161571.7728066062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105489.47984400032</v>
      </c>
      <c r="E24" s="631">
        <v>37486.251688202152</v>
      </c>
      <c r="F24" s="631">
        <v>90.686852213072299</v>
      </c>
      <c r="G24" s="631">
        <v>156.76642540882253</v>
      </c>
      <c r="H24" s="631">
        <v>60.390889556029549</v>
      </c>
      <c r="I24" s="631">
        <v>8.868601518487699</v>
      </c>
      <c r="J24" s="631">
        <v>1.9772511393821779</v>
      </c>
      <c r="K24" s="631">
        <v>24.328956797481116</v>
      </c>
      <c r="L24" s="631">
        <v>346.88024343832285</v>
      </c>
      <c r="M24" s="631">
        <v>143665.6307522741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13989.745915999993</v>
      </c>
      <c r="E25" s="631">
        <v>3901.2360339807296</v>
      </c>
      <c r="F25" s="631">
        <v>0.96586719424265211</v>
      </c>
      <c r="G25" s="631">
        <v>8.6624336105294972</v>
      </c>
      <c r="H25" s="631">
        <v>1.6767281881492067</v>
      </c>
      <c r="I25" s="631">
        <v>5.5615988876792706E-2</v>
      </c>
      <c r="J25" s="631">
        <v>0.12391954028159939</v>
      </c>
      <c r="K25" s="631">
        <v>0.4685714205980212</v>
      </c>
      <c r="L25" s="631">
        <v>3.2069684087316266</v>
      </c>
      <c r="M25" s="366">
        <v>17906.142054332133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99311.937789999996</v>
      </c>
      <c r="E26" s="630">
        <v>16462.096200117485</v>
      </c>
      <c r="F26" s="630">
        <v>0</v>
      </c>
      <c r="G26" s="630">
        <v>55.027588999999999</v>
      </c>
      <c r="H26" s="630">
        <v>6.7653970000000001</v>
      </c>
      <c r="I26" s="630">
        <v>0</v>
      </c>
      <c r="J26" s="630">
        <v>0</v>
      </c>
      <c r="K26" s="630">
        <v>0</v>
      </c>
      <c r="L26" s="630">
        <v>159.69419635583245</v>
      </c>
      <c r="M26" s="630">
        <v>115995.52117247332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99311.937789999996</v>
      </c>
      <c r="E27" s="629">
        <v>16462.096200117485</v>
      </c>
      <c r="F27" s="629">
        <v>0</v>
      </c>
      <c r="G27" s="629">
        <v>55.027588999999999</v>
      </c>
      <c r="H27" s="629">
        <v>6.7653970000000001</v>
      </c>
      <c r="I27" s="629">
        <v>0</v>
      </c>
      <c r="J27" s="629">
        <v>0</v>
      </c>
      <c r="K27" s="629">
        <v>0</v>
      </c>
      <c r="L27" s="629">
        <v>159.69419635583245</v>
      </c>
      <c r="M27" s="631">
        <v>115995.52117247332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287214.37085350032</v>
      </c>
      <c r="E29" s="366">
        <v>67784.194827895641</v>
      </c>
      <c r="F29" s="366">
        <v>313.75508719425625</v>
      </c>
      <c r="G29" s="366">
        <v>417.01623305436107</v>
      </c>
      <c r="H29" s="366">
        <v>100.32305187256318</v>
      </c>
      <c r="I29" s="366">
        <v>10.78829122885184</v>
      </c>
      <c r="J29" s="366">
        <v>2.2192286882960333</v>
      </c>
      <c r="K29" s="366">
        <v>63.001879758067297</v>
      </c>
      <c r="L29" s="366">
        <v>573.62608626199108</v>
      </c>
      <c r="M29" s="631">
        <v>356479.29553945432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50828.286185499994</v>
      </c>
      <c r="E32" s="630">
        <v>1163.2422982878634</v>
      </c>
      <c r="F32" s="630">
        <v>48.915175595517745</v>
      </c>
      <c r="G32" s="630">
        <v>85.495244352513623</v>
      </c>
      <c r="H32" s="630">
        <v>372.07965931193962</v>
      </c>
      <c r="I32" s="630">
        <v>0</v>
      </c>
      <c r="J32" s="630">
        <v>3.8265524278728522</v>
      </c>
      <c r="K32" s="630">
        <v>24.691236680956635</v>
      </c>
      <c r="L32" s="630">
        <v>71.675076710457802</v>
      </c>
      <c r="M32" s="630">
        <v>52598.211428867115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1018.1763705000001</v>
      </c>
      <c r="E33" s="632">
        <v>168.68088384074855</v>
      </c>
      <c r="F33" s="632">
        <v>5.6774254277526044</v>
      </c>
      <c r="G33" s="632">
        <v>2.6765990970569291</v>
      </c>
      <c r="H33" s="632">
        <v>0</v>
      </c>
      <c r="I33" s="632">
        <v>0</v>
      </c>
      <c r="J33" s="632">
        <v>0</v>
      </c>
      <c r="K33" s="632">
        <v>1.8263062143181206</v>
      </c>
      <c r="L33" s="632">
        <v>2.2543353828740318</v>
      </c>
      <c r="M33" s="631">
        <v>1199.2919204627499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463.32058150000006</v>
      </c>
      <c r="E34" s="629">
        <v>119.11598955380384</v>
      </c>
      <c r="F34" s="629">
        <v>0.88680024501510601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0.35046122889517661</v>
      </c>
      <c r="M34" s="631">
        <v>583.67383252771413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554.85578900000007</v>
      </c>
      <c r="E35" s="629">
        <v>49.5648942869447</v>
      </c>
      <c r="F35" s="629">
        <v>4.7906251827374984</v>
      </c>
      <c r="G35" s="629">
        <v>2.6765990970569291</v>
      </c>
      <c r="H35" s="629">
        <v>0</v>
      </c>
      <c r="I35" s="629">
        <v>0</v>
      </c>
      <c r="J35" s="629">
        <v>0</v>
      </c>
      <c r="K35" s="629">
        <v>1.8263062143181206</v>
      </c>
      <c r="L35" s="629">
        <v>1.9038741539788551</v>
      </c>
      <c r="M35" s="631">
        <v>615.61808793503621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1345.348939</v>
      </c>
      <c r="E36" s="632">
        <v>145.69028693807087</v>
      </c>
      <c r="F36" s="632">
        <v>4.9783916976216105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22.08693051957809</v>
      </c>
      <c r="M36" s="631">
        <v>1518.1045481552705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0.99999999999999989</v>
      </c>
      <c r="E37" s="629">
        <v>0.68785197488581185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1.6878519748858118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1344.348939</v>
      </c>
      <c r="E38" s="629">
        <v>145.00243496318507</v>
      </c>
      <c r="F38" s="629">
        <v>4.9783916976216105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22.08693051957809</v>
      </c>
      <c r="M38" s="631">
        <v>1516.4166961803849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7679.2128190000012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7679.2128190000012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6763.2527360000013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6763.2527360000013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915.96008299999994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915.96008299999994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40785.548056999993</v>
      </c>
      <c r="E42" s="631">
        <v>848.87112750904396</v>
      </c>
      <c r="F42" s="631">
        <v>38.259358470143532</v>
      </c>
      <c r="G42" s="631">
        <v>82.818645255456701</v>
      </c>
      <c r="H42" s="631">
        <v>372.07965931193962</v>
      </c>
      <c r="I42" s="631">
        <v>0</v>
      </c>
      <c r="J42" s="631">
        <v>3.8265524278728522</v>
      </c>
      <c r="K42" s="631">
        <v>22.864930466638516</v>
      </c>
      <c r="L42" s="631">
        <v>47.33381080800568</v>
      </c>
      <c r="M42" s="631">
        <v>42201.602141249103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34013.704841999992</v>
      </c>
      <c r="E43" s="631">
        <v>816.76837493851576</v>
      </c>
      <c r="F43" s="631">
        <v>38.259358470143532</v>
      </c>
      <c r="G43" s="631">
        <v>82.818645255456701</v>
      </c>
      <c r="H43" s="631">
        <v>372.07965931193962</v>
      </c>
      <c r="I43" s="631">
        <v>0</v>
      </c>
      <c r="J43" s="631">
        <v>3.8265524278728522</v>
      </c>
      <c r="K43" s="631">
        <v>22.864930466638516</v>
      </c>
      <c r="L43" s="631">
        <v>38.953898057477602</v>
      </c>
      <c r="M43" s="631">
        <v>35389.276260928047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6771.8432150000008</v>
      </c>
      <c r="E44" s="631">
        <v>32.102752570528182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8.3799127505280744</v>
      </c>
      <c r="M44" s="631">
        <v>6812.3258803210574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2952.8182559999996</v>
      </c>
      <c r="E45" s="630">
        <v>818.90980393871405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3771.7280599387136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2952.8182559999996</v>
      </c>
      <c r="E46" s="629">
        <v>818.90980393871405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3771.7280599387136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53781.104441499992</v>
      </c>
      <c r="E48" s="632">
        <v>1982.1521022265774</v>
      </c>
      <c r="F48" s="632">
        <v>48.915175595517745</v>
      </c>
      <c r="G48" s="632">
        <v>85.495244352513623</v>
      </c>
      <c r="H48" s="632">
        <v>372.07965931193962</v>
      </c>
      <c r="I48" s="632">
        <v>0</v>
      </c>
      <c r="J48" s="632">
        <v>3.8265524278728522</v>
      </c>
      <c r="K48" s="632">
        <v>24.691236680956635</v>
      </c>
      <c r="L48" s="632">
        <v>71.675076710457802</v>
      </c>
      <c r="M48" s="631">
        <v>56369.93948880583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32149.115989499995</v>
      </c>
      <c r="E50" s="633">
        <v>369.95804364762927</v>
      </c>
      <c r="F50" s="633">
        <v>2.2811201696493022</v>
      </c>
      <c r="G50" s="633">
        <v>19.477746184542603</v>
      </c>
      <c r="H50" s="633">
        <v>185.74015558789577</v>
      </c>
      <c r="I50" s="633">
        <v>0</v>
      </c>
      <c r="J50" s="633">
        <v>0</v>
      </c>
      <c r="K50" s="633">
        <v>3.1027208982519499</v>
      </c>
      <c r="L50" s="633">
        <v>1.9526017440064587</v>
      </c>
      <c r="M50" s="631">
        <v>32731.628377731973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21072.043198999982</v>
      </c>
      <c r="E51" s="633">
        <v>1576.2702595250607</v>
      </c>
      <c r="F51" s="633">
        <v>46.634055425868446</v>
      </c>
      <c r="G51" s="633">
        <v>66.017498167971041</v>
      </c>
      <c r="H51" s="633">
        <v>186.33950372404388</v>
      </c>
      <c r="I51" s="633">
        <v>0</v>
      </c>
      <c r="J51" s="633">
        <v>3.8265524278728522</v>
      </c>
      <c r="K51" s="633">
        <v>16.496568884991621</v>
      </c>
      <c r="L51" s="633">
        <v>69.722474966451358</v>
      </c>
      <c r="M51" s="631">
        <v>23037.35011212224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559.9452529999993</v>
      </c>
      <c r="E52" s="633">
        <v>35.923799053887393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5.0919468977130613</v>
      </c>
      <c r="L52" s="633">
        <v>0</v>
      </c>
      <c r="M52" s="631">
        <v>600.96099895159978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178762.28501950006</v>
      </c>
      <c r="E55" s="630">
        <v>33578.110250001351</v>
      </c>
      <c r="F55" s="630">
        <v>4.7430681303153959</v>
      </c>
      <c r="G55" s="630">
        <v>20.648784509513774</v>
      </c>
      <c r="H55" s="630">
        <v>707.47689271658203</v>
      </c>
      <c r="I55" s="630">
        <v>0</v>
      </c>
      <c r="J55" s="630">
        <v>0</v>
      </c>
      <c r="K55" s="630">
        <v>18.691387684505298</v>
      </c>
      <c r="L55" s="630">
        <v>10.002310062754235</v>
      </c>
      <c r="M55" s="630">
        <v>213101.95771260507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87327.147558500117</v>
      </c>
      <c r="E56" s="632">
        <v>14543.626714622349</v>
      </c>
      <c r="F56" s="632">
        <v>4.7430681303153959</v>
      </c>
      <c r="G56" s="632">
        <v>9.6707811361802154</v>
      </c>
      <c r="H56" s="632">
        <v>1.7966624111452268E-2</v>
      </c>
      <c r="I56" s="632">
        <v>0</v>
      </c>
      <c r="J56" s="632">
        <v>0</v>
      </c>
      <c r="K56" s="632">
        <v>18.691387684505298</v>
      </c>
      <c r="L56" s="632">
        <v>9.8512800986160229</v>
      </c>
      <c r="M56" s="631">
        <v>101913.74875679621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30467.724551000014</v>
      </c>
      <c r="E57" s="629">
        <v>4301.5102508601885</v>
      </c>
      <c r="F57" s="629">
        <v>4.735387535335124</v>
      </c>
      <c r="G57" s="629">
        <v>0.13366997042329501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34774.103859365969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56859.423007500111</v>
      </c>
      <c r="E58" s="629">
        <v>10242.11646376216</v>
      </c>
      <c r="F58" s="629">
        <v>7.680594980271984E-3</v>
      </c>
      <c r="G58" s="629">
        <v>9.5371111657569205</v>
      </c>
      <c r="H58" s="629">
        <v>1.7966624111452268E-2</v>
      </c>
      <c r="I58" s="629">
        <v>0</v>
      </c>
      <c r="J58" s="629">
        <v>0</v>
      </c>
      <c r="K58" s="629">
        <v>18.691387684505298</v>
      </c>
      <c r="L58" s="629">
        <v>9.8512800986160229</v>
      </c>
      <c r="M58" s="631">
        <v>67139.644897430248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37037.775621499968</v>
      </c>
      <c r="E59" s="632">
        <v>7665.9674549911124</v>
      </c>
      <c r="F59" s="632">
        <v>0</v>
      </c>
      <c r="G59" s="632">
        <v>0.129148752973758</v>
      </c>
      <c r="H59" s="632">
        <v>699.96620691498674</v>
      </c>
      <c r="I59" s="632">
        <v>0</v>
      </c>
      <c r="J59" s="632">
        <v>0</v>
      </c>
      <c r="K59" s="632">
        <v>0</v>
      </c>
      <c r="L59" s="632">
        <v>0</v>
      </c>
      <c r="M59" s="631">
        <v>45403.838432159042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23207.75402899996</v>
      </c>
      <c r="E60" s="629">
        <v>4847.8010774116246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28055.555106411586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13830.021592500008</v>
      </c>
      <c r="E61" s="629">
        <v>2818.1663775794882</v>
      </c>
      <c r="F61" s="629">
        <v>0</v>
      </c>
      <c r="G61" s="629">
        <v>0.129148752973758</v>
      </c>
      <c r="H61" s="629">
        <v>699.96620691498674</v>
      </c>
      <c r="I61" s="629">
        <v>0</v>
      </c>
      <c r="J61" s="629">
        <v>0</v>
      </c>
      <c r="K61" s="629">
        <v>0</v>
      </c>
      <c r="L61" s="629">
        <v>0</v>
      </c>
      <c r="M61" s="631">
        <v>17348.283325747456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26912.18941599999</v>
      </c>
      <c r="E62" s="632">
        <v>597.81478588463369</v>
      </c>
      <c r="F62" s="632">
        <v>0</v>
      </c>
      <c r="G62" s="632">
        <v>10.8488546203598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27520.853056504984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120</v>
      </c>
      <c r="E63" s="631">
        <v>2.6214429769914442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122.62144297699145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26792.18941599999</v>
      </c>
      <c r="E64" s="631">
        <v>595.1933429076422</v>
      </c>
      <c r="F64" s="631">
        <v>0</v>
      </c>
      <c r="G64" s="631">
        <v>10.8488546203598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27398.231613527991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27485.172423499971</v>
      </c>
      <c r="E65" s="631">
        <v>10770.701294503257</v>
      </c>
      <c r="F65" s="631">
        <v>0</v>
      </c>
      <c r="G65" s="631">
        <v>0</v>
      </c>
      <c r="H65" s="631">
        <v>7.4927191774838677</v>
      </c>
      <c r="I65" s="631">
        <v>0</v>
      </c>
      <c r="J65" s="631">
        <v>0</v>
      </c>
      <c r="K65" s="631">
        <v>0</v>
      </c>
      <c r="L65" s="631">
        <v>0.15102996413821199</v>
      </c>
      <c r="M65" s="631">
        <v>38263.517467144848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11776.257440499998</v>
      </c>
      <c r="E66" s="631">
        <v>5016.0402232857659</v>
      </c>
      <c r="F66" s="631">
        <v>0</v>
      </c>
      <c r="G66" s="631">
        <v>0</v>
      </c>
      <c r="H66" s="631">
        <v>7.4927191774838677</v>
      </c>
      <c r="I66" s="631">
        <v>0</v>
      </c>
      <c r="J66" s="631">
        <v>0</v>
      </c>
      <c r="K66" s="631">
        <v>0</v>
      </c>
      <c r="L66" s="631">
        <v>0</v>
      </c>
      <c r="M66" s="631">
        <v>16799.790382963249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15708.914982999975</v>
      </c>
      <c r="E67" s="631">
        <v>5754.6610712174906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0.15102996413821199</v>
      </c>
      <c r="M67" s="631">
        <v>21463.727084181603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344447.93698100001</v>
      </c>
      <c r="E68" s="630">
        <v>48260.217863999998</v>
      </c>
      <c r="F68" s="630">
        <v>0</v>
      </c>
      <c r="G68" s="630">
        <v>35.601508000000003</v>
      </c>
      <c r="H68" s="630">
        <v>1.187627</v>
      </c>
      <c r="I68" s="630">
        <v>0</v>
      </c>
      <c r="J68" s="630">
        <v>0</v>
      </c>
      <c r="K68" s="630">
        <v>0</v>
      </c>
      <c r="L68" s="630">
        <v>908.99321900005452</v>
      </c>
      <c r="M68" s="630">
        <v>393653.93719900004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344447.93698100001</v>
      </c>
      <c r="E69" s="629">
        <v>48260.217863999998</v>
      </c>
      <c r="F69" s="629">
        <v>0</v>
      </c>
      <c r="G69" s="629">
        <v>35.601508000000003</v>
      </c>
      <c r="H69" s="629">
        <v>1.187627</v>
      </c>
      <c r="I69" s="629">
        <v>0</v>
      </c>
      <c r="J69" s="629">
        <v>0</v>
      </c>
      <c r="K69" s="629">
        <v>0</v>
      </c>
      <c r="L69" s="629">
        <v>908.99321900005452</v>
      </c>
      <c r="M69" s="631">
        <v>393653.93719900004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523210.22200050007</v>
      </c>
      <c r="E71" s="632">
        <v>81838.328114001342</v>
      </c>
      <c r="F71" s="632">
        <v>4.7430681303153959</v>
      </c>
      <c r="G71" s="632">
        <v>56.250292509513777</v>
      </c>
      <c r="H71" s="632">
        <v>708.66451971658205</v>
      </c>
      <c r="I71" s="632">
        <v>0</v>
      </c>
      <c r="J71" s="632">
        <v>0</v>
      </c>
      <c r="K71" s="632">
        <v>18.691387684505298</v>
      </c>
      <c r="L71" s="632">
        <v>918.99552906280871</v>
      </c>
      <c r="M71" s="631">
        <v>606755.89491160528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508579.85154850071</v>
      </c>
      <c r="E73" s="633">
        <v>79174.213819509794</v>
      </c>
      <c r="F73" s="633">
        <v>2.3753743626478334</v>
      </c>
      <c r="G73" s="633">
        <v>46.784499934374573</v>
      </c>
      <c r="H73" s="633">
        <v>578.64832089705533</v>
      </c>
      <c r="I73" s="633">
        <v>0</v>
      </c>
      <c r="J73" s="633">
        <v>0</v>
      </c>
      <c r="K73" s="633">
        <v>9.3456938422526434</v>
      </c>
      <c r="L73" s="633">
        <v>918.40245138662738</v>
      </c>
      <c r="M73" s="631">
        <v>589309.62170843361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14595.406134999983</v>
      </c>
      <c r="E74" s="633">
        <v>2664.1142944917588</v>
      </c>
      <c r="F74" s="633">
        <v>2.3676937676675616</v>
      </c>
      <c r="G74" s="633">
        <v>9.4657925751392007</v>
      </c>
      <c r="H74" s="633">
        <v>130.01619881952666</v>
      </c>
      <c r="I74" s="633">
        <v>0</v>
      </c>
      <c r="J74" s="633">
        <v>0</v>
      </c>
      <c r="K74" s="633">
        <v>7.4627774602532462</v>
      </c>
      <c r="L74" s="633">
        <v>0.59307767618141349</v>
      </c>
      <c r="M74" s="631">
        <v>17409.425969790507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34.964317000000001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1.882916381999399</v>
      </c>
      <c r="L75" s="634">
        <v>0</v>
      </c>
      <c r="M75" s="635">
        <v>36.847233381999402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993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66925.790684999927</v>
      </c>
      <c r="E13" s="630">
        <v>2364.9180669999996</v>
      </c>
      <c r="F13" s="630">
        <v>9627.4313794999962</v>
      </c>
      <c r="G13" s="630">
        <v>993.04908799999998</v>
      </c>
      <c r="H13" s="630">
        <v>2867.1268890000001</v>
      </c>
      <c r="I13" s="630">
        <v>893.87258450000024</v>
      </c>
      <c r="J13" s="630">
        <v>267.74376999999993</v>
      </c>
      <c r="K13" s="630">
        <v>2648.0135079999995</v>
      </c>
      <c r="L13" s="630">
        <v>86587.945970999936</v>
      </c>
    </row>
    <row r="14" spans="1:17" s="14" customFormat="1" ht="18" customHeight="1">
      <c r="A14" s="29"/>
      <c r="B14" s="12" t="s">
        <v>14</v>
      </c>
      <c r="C14" s="190"/>
      <c r="D14" s="632">
        <v>35614.601429999922</v>
      </c>
      <c r="E14" s="632">
        <v>1605.4433449999997</v>
      </c>
      <c r="F14" s="632">
        <v>6243.1536524999965</v>
      </c>
      <c r="G14" s="632">
        <v>582.47268400000007</v>
      </c>
      <c r="H14" s="632">
        <v>2275.826532</v>
      </c>
      <c r="I14" s="632">
        <v>583.44887750000021</v>
      </c>
      <c r="J14" s="632">
        <v>245.54431299999996</v>
      </c>
      <c r="K14" s="632">
        <v>1331.830749</v>
      </c>
      <c r="L14" s="629">
        <v>48482.321582999917</v>
      </c>
    </row>
    <row r="15" spans="1:17" s="14" customFormat="1" ht="18" customHeight="1">
      <c r="A15" s="30"/>
      <c r="B15" s="31" t="s">
        <v>15</v>
      </c>
      <c r="C15" s="190"/>
      <c r="D15" s="629">
        <v>8499.9651669999857</v>
      </c>
      <c r="E15" s="629">
        <v>215.21167999999997</v>
      </c>
      <c r="F15" s="629">
        <v>652.15314749999993</v>
      </c>
      <c r="G15" s="629">
        <v>95.418935999999974</v>
      </c>
      <c r="H15" s="629">
        <v>40.162203000000005</v>
      </c>
      <c r="I15" s="629">
        <v>64.165297500000008</v>
      </c>
      <c r="J15" s="629">
        <v>77.977633999999995</v>
      </c>
      <c r="K15" s="629">
        <v>118.52105699999997</v>
      </c>
      <c r="L15" s="629">
        <v>9763.5751219999856</v>
      </c>
    </row>
    <row r="16" spans="1:17" s="14" customFormat="1" ht="18" customHeight="1">
      <c r="A16" s="30"/>
      <c r="B16" s="31" t="s">
        <v>16</v>
      </c>
      <c r="C16" s="190"/>
      <c r="D16" s="629">
        <v>27114.636262999935</v>
      </c>
      <c r="E16" s="629">
        <v>1390.2316649999998</v>
      </c>
      <c r="F16" s="629">
        <v>5591.0005049999963</v>
      </c>
      <c r="G16" s="629">
        <v>487.05374800000004</v>
      </c>
      <c r="H16" s="629">
        <v>2235.6643290000002</v>
      </c>
      <c r="I16" s="629">
        <v>519.28358000000014</v>
      </c>
      <c r="J16" s="629">
        <v>167.56667899999997</v>
      </c>
      <c r="K16" s="629">
        <v>1213.309692</v>
      </c>
      <c r="L16" s="629">
        <v>38718.746460999937</v>
      </c>
    </row>
    <row r="17" spans="1:14" s="14" customFormat="1" ht="18" customHeight="1">
      <c r="A17" s="30"/>
      <c r="B17" s="12" t="s">
        <v>172</v>
      </c>
      <c r="C17" s="190"/>
      <c r="D17" s="632">
        <v>16166.341973999992</v>
      </c>
      <c r="E17" s="632">
        <v>551.53647100000001</v>
      </c>
      <c r="F17" s="632">
        <v>1650.8934500000003</v>
      </c>
      <c r="G17" s="632">
        <v>103.93439900000001</v>
      </c>
      <c r="H17" s="632">
        <v>453.96033</v>
      </c>
      <c r="I17" s="632">
        <v>177.340135</v>
      </c>
      <c r="J17" s="632">
        <v>17.313413000000001</v>
      </c>
      <c r="K17" s="632">
        <v>1095.7074339999997</v>
      </c>
      <c r="L17" s="629">
        <v>20217.027605999992</v>
      </c>
    </row>
    <row r="18" spans="1:14" s="14" customFormat="1" ht="18" customHeight="1">
      <c r="A18" s="30"/>
      <c r="B18" s="31" t="s">
        <v>15</v>
      </c>
      <c r="C18" s="190"/>
      <c r="D18" s="629">
        <v>1088.1387869999999</v>
      </c>
      <c r="E18" s="629">
        <v>6.0238E-2</v>
      </c>
      <c r="F18" s="629">
        <v>3.1387390000000002</v>
      </c>
      <c r="G18" s="629">
        <v>0.28459500000000004</v>
      </c>
      <c r="H18" s="629">
        <v>2.0455999999999998E-2</v>
      </c>
      <c r="I18" s="629">
        <v>2.1499999999999998E-2</v>
      </c>
      <c r="J18" s="629">
        <v>0</v>
      </c>
      <c r="K18" s="629">
        <v>30.118090000000006</v>
      </c>
      <c r="L18" s="629">
        <v>1121.7824049999999</v>
      </c>
    </row>
    <row r="19" spans="1:14" s="14" customFormat="1" ht="18" customHeight="1">
      <c r="A19" s="30"/>
      <c r="B19" s="31" t="s">
        <v>16</v>
      </c>
      <c r="C19" s="190"/>
      <c r="D19" s="629">
        <v>15078.203186999992</v>
      </c>
      <c r="E19" s="629">
        <v>551.47623299999998</v>
      </c>
      <c r="F19" s="629">
        <v>1647.7547110000003</v>
      </c>
      <c r="G19" s="629">
        <v>103.64980400000002</v>
      </c>
      <c r="H19" s="629">
        <v>453.93987399999997</v>
      </c>
      <c r="I19" s="629">
        <v>177.318635</v>
      </c>
      <c r="J19" s="629">
        <v>17.313413000000001</v>
      </c>
      <c r="K19" s="629">
        <v>1065.5893439999998</v>
      </c>
      <c r="L19" s="629">
        <v>19095.245200999991</v>
      </c>
    </row>
    <row r="20" spans="1:14" s="14" customFormat="1" ht="18" customHeight="1">
      <c r="A20" s="30"/>
      <c r="B20" s="12" t="s">
        <v>17</v>
      </c>
      <c r="C20" s="190"/>
      <c r="D20" s="632">
        <v>5077.3223609999986</v>
      </c>
      <c r="E20" s="632">
        <v>164.216149</v>
      </c>
      <c r="F20" s="632">
        <v>301.43086299999987</v>
      </c>
      <c r="G20" s="632">
        <v>53.103356000000012</v>
      </c>
      <c r="H20" s="632">
        <v>101.10818900000001</v>
      </c>
      <c r="I20" s="632">
        <v>117.13887100000001</v>
      </c>
      <c r="J20" s="632">
        <v>3.0051860000000001</v>
      </c>
      <c r="K20" s="632">
        <v>121.45518899999999</v>
      </c>
      <c r="L20" s="629">
        <v>5938.780163999998</v>
      </c>
    </row>
    <row r="21" spans="1:14" s="14" customFormat="1" ht="18" customHeight="1">
      <c r="A21" s="30"/>
      <c r="B21" s="31" t="s">
        <v>15</v>
      </c>
      <c r="C21" s="190"/>
      <c r="D21" s="631">
        <v>2102.7915119999998</v>
      </c>
      <c r="E21" s="631">
        <v>0</v>
      </c>
      <c r="F21" s="631">
        <v>0.24462600000000001</v>
      </c>
      <c r="G21" s="631">
        <v>2.8708879999999999</v>
      </c>
      <c r="H21" s="631">
        <v>0</v>
      </c>
      <c r="I21" s="631">
        <v>0</v>
      </c>
      <c r="J21" s="631">
        <v>5.1860000000000005E-3</v>
      </c>
      <c r="K21" s="631">
        <v>4.2244999999999998E-2</v>
      </c>
      <c r="L21" s="629">
        <v>2105.9544569999998</v>
      </c>
    </row>
    <row r="22" spans="1:14" s="14" customFormat="1" ht="18" customHeight="1">
      <c r="A22" s="30"/>
      <c r="B22" s="31" t="s">
        <v>16</v>
      </c>
      <c r="C22" s="190"/>
      <c r="D22" s="631">
        <v>2974.5308489999989</v>
      </c>
      <c r="E22" s="631">
        <v>164.216149</v>
      </c>
      <c r="F22" s="631">
        <v>301.18623699999989</v>
      </c>
      <c r="G22" s="631">
        <v>50.232468000000011</v>
      </c>
      <c r="H22" s="631">
        <v>101.10818900000001</v>
      </c>
      <c r="I22" s="631">
        <v>117.13887100000001</v>
      </c>
      <c r="J22" s="631">
        <v>3</v>
      </c>
      <c r="K22" s="631">
        <v>121.412944</v>
      </c>
      <c r="L22" s="629">
        <v>3832.8257069999991</v>
      </c>
    </row>
    <row r="23" spans="1:14" s="14" customFormat="1" ht="18" customHeight="1">
      <c r="A23" s="29"/>
      <c r="B23" s="12" t="s">
        <v>18</v>
      </c>
      <c r="C23" s="190"/>
      <c r="D23" s="631">
        <v>10067.524920000003</v>
      </c>
      <c r="E23" s="631">
        <v>43.722102000000007</v>
      </c>
      <c r="F23" s="631">
        <v>1431.9534140000001</v>
      </c>
      <c r="G23" s="631">
        <v>253.53864900000002</v>
      </c>
      <c r="H23" s="631">
        <v>36.231838000000003</v>
      </c>
      <c r="I23" s="631">
        <v>15.944701</v>
      </c>
      <c r="J23" s="631">
        <v>1.8808580000000001</v>
      </c>
      <c r="K23" s="631">
        <v>99.020136000000008</v>
      </c>
      <c r="L23" s="629">
        <v>11949.816618000003</v>
      </c>
    </row>
    <row r="24" spans="1:14" s="14" customFormat="1" ht="18" customHeight="1">
      <c r="A24" s="30"/>
      <c r="B24" s="31" t="s">
        <v>15</v>
      </c>
      <c r="C24" s="190"/>
      <c r="D24" s="631">
        <v>7389.0224950000011</v>
      </c>
      <c r="E24" s="631">
        <v>37.107644000000008</v>
      </c>
      <c r="F24" s="631">
        <v>1335.7150670000001</v>
      </c>
      <c r="G24" s="631">
        <v>24.471581</v>
      </c>
      <c r="H24" s="631">
        <v>6.3369169999999997</v>
      </c>
      <c r="I24" s="631">
        <v>4.2201350000000009</v>
      </c>
      <c r="J24" s="631">
        <v>1.8743720000000001</v>
      </c>
      <c r="K24" s="631">
        <v>33.320145000000004</v>
      </c>
      <c r="L24" s="629">
        <v>8832.0683560000016</v>
      </c>
    </row>
    <row r="25" spans="1:14" s="14" customFormat="1" ht="18" customHeight="1">
      <c r="A25" s="30"/>
      <c r="B25" s="31" t="s">
        <v>16</v>
      </c>
      <c r="C25" s="190"/>
      <c r="D25" s="631">
        <v>2678.5024250000024</v>
      </c>
      <c r="E25" s="631">
        <v>6.6144579999999991</v>
      </c>
      <c r="F25" s="631">
        <v>96.238347000000005</v>
      </c>
      <c r="G25" s="631">
        <v>229.06706800000003</v>
      </c>
      <c r="H25" s="631">
        <v>29.894921000000004</v>
      </c>
      <c r="I25" s="631">
        <v>11.724565999999999</v>
      </c>
      <c r="J25" s="631">
        <v>6.4859999999999996E-3</v>
      </c>
      <c r="K25" s="631">
        <v>65.699991000000011</v>
      </c>
      <c r="L25" s="629">
        <v>3117.7482620000023</v>
      </c>
    </row>
    <row r="26" spans="1:14" s="14" customFormat="1" ht="18" customHeight="1">
      <c r="A26" s="29"/>
      <c r="B26" s="430" t="s">
        <v>175</v>
      </c>
      <c r="C26" s="432"/>
      <c r="D26" s="630">
        <v>3985.1321670000002</v>
      </c>
      <c r="E26" s="630">
        <v>0</v>
      </c>
      <c r="F26" s="630">
        <v>0.26768200000000003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3985.3998490000004</v>
      </c>
    </row>
    <row r="27" spans="1:14" s="14" customFormat="1" ht="18" customHeight="1">
      <c r="A27" s="30"/>
      <c r="B27" s="31" t="s">
        <v>15</v>
      </c>
      <c r="C27" s="190"/>
      <c r="D27" s="629">
        <v>3923.8465470000001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3923.8465470000001</v>
      </c>
    </row>
    <row r="28" spans="1:14" s="14" customFormat="1" ht="18" customHeight="1">
      <c r="A28" s="30"/>
      <c r="B28" s="31" t="s">
        <v>16</v>
      </c>
      <c r="C28" s="190"/>
      <c r="D28" s="629">
        <v>61.285620000000002</v>
      </c>
      <c r="E28" s="629">
        <v>0</v>
      </c>
      <c r="F28" s="629">
        <v>0.26768200000000003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61.553302000000002</v>
      </c>
    </row>
    <row r="29" spans="1:14" s="14" customFormat="1" ht="18" customHeight="1">
      <c r="A29" s="29"/>
      <c r="B29" s="12" t="s">
        <v>19</v>
      </c>
      <c r="C29" s="12"/>
      <c r="D29" s="632">
        <v>70910.922851999931</v>
      </c>
      <c r="E29" s="632">
        <v>2364.9180669999996</v>
      </c>
      <c r="F29" s="632">
        <v>9627.6990614999959</v>
      </c>
      <c r="G29" s="632">
        <v>993.04908799999998</v>
      </c>
      <c r="H29" s="632">
        <v>2867.1268890000001</v>
      </c>
      <c r="I29" s="632">
        <v>893.87258450000024</v>
      </c>
      <c r="J29" s="632">
        <v>267.74376999999993</v>
      </c>
      <c r="K29" s="632">
        <v>2648.0135079999995</v>
      </c>
      <c r="L29" s="629">
        <v>90573.345819999944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3683.6284464999999</v>
      </c>
      <c r="E32" s="630">
        <v>53.116487999999997</v>
      </c>
      <c r="F32" s="630">
        <v>53.270666999999996</v>
      </c>
      <c r="G32" s="630">
        <v>1.0850540000000002</v>
      </c>
      <c r="H32" s="630">
        <v>1.2262289999999991</v>
      </c>
      <c r="I32" s="630">
        <v>23.965861</v>
      </c>
      <c r="J32" s="630">
        <v>1.6325849999999997</v>
      </c>
      <c r="K32" s="630">
        <v>464.00094749999994</v>
      </c>
      <c r="L32" s="630">
        <v>4281.9262779999999</v>
      </c>
    </row>
    <row r="33" spans="1:12" s="14" customFormat="1" ht="18" customHeight="1">
      <c r="A33" s="29"/>
      <c r="B33" s="12" t="s">
        <v>14</v>
      </c>
      <c r="C33" s="190"/>
      <c r="D33" s="632">
        <v>265.33776449999999</v>
      </c>
      <c r="E33" s="632">
        <v>37.444429</v>
      </c>
      <c r="F33" s="632">
        <v>17.967425000000002</v>
      </c>
      <c r="G33" s="632">
        <v>0.67405400000000004</v>
      </c>
      <c r="H33" s="632">
        <v>6.2290000000000002E-3</v>
      </c>
      <c r="I33" s="632">
        <v>19.379815000000001</v>
      </c>
      <c r="J33" s="632">
        <v>1.6325849999999997</v>
      </c>
      <c r="K33" s="632">
        <v>239.64855349999996</v>
      </c>
      <c r="L33" s="629">
        <v>582.09085500000003</v>
      </c>
    </row>
    <row r="34" spans="1:12" s="14" customFormat="1" ht="18" customHeight="1">
      <c r="A34" s="30"/>
      <c r="B34" s="31" t="s">
        <v>15</v>
      </c>
      <c r="C34" s="190"/>
      <c r="D34" s="629">
        <v>249.71924050000001</v>
      </c>
      <c r="E34" s="629">
        <v>0.44442900000000002</v>
      </c>
      <c r="F34" s="629">
        <v>16.143630000000002</v>
      </c>
      <c r="G34" s="629">
        <v>0</v>
      </c>
      <c r="H34" s="629">
        <v>0</v>
      </c>
      <c r="I34" s="629">
        <v>0</v>
      </c>
      <c r="J34" s="629">
        <v>0</v>
      </c>
      <c r="K34" s="629">
        <v>10.337076499999998</v>
      </c>
      <c r="L34" s="629">
        <v>276.64437600000002</v>
      </c>
    </row>
    <row r="35" spans="1:12" s="14" customFormat="1" ht="18" customHeight="1">
      <c r="A35" s="30"/>
      <c r="B35" s="31" t="s">
        <v>16</v>
      </c>
      <c r="C35" s="190"/>
      <c r="D35" s="629">
        <v>15.618523999999999</v>
      </c>
      <c r="E35" s="629">
        <v>37</v>
      </c>
      <c r="F35" s="629">
        <v>1.8237949999999998</v>
      </c>
      <c r="G35" s="629">
        <v>0.67405400000000004</v>
      </c>
      <c r="H35" s="629">
        <v>6.2290000000000002E-3</v>
      </c>
      <c r="I35" s="629">
        <v>19.379815000000001</v>
      </c>
      <c r="J35" s="629">
        <v>1.6325849999999997</v>
      </c>
      <c r="K35" s="629">
        <v>229.31147699999997</v>
      </c>
      <c r="L35" s="629">
        <v>305.44647899999995</v>
      </c>
    </row>
    <row r="36" spans="1:12" s="14" customFormat="1" ht="18" customHeight="1">
      <c r="A36" s="30"/>
      <c r="B36" s="12" t="s">
        <v>172</v>
      </c>
      <c r="C36" s="190"/>
      <c r="D36" s="632">
        <v>342.34813300000008</v>
      </c>
      <c r="E36" s="632">
        <v>4.6450000000000007E-3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194.800601</v>
      </c>
      <c r="L36" s="629">
        <v>537.15337900000009</v>
      </c>
    </row>
    <row r="37" spans="1:12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4.3090000000000002</v>
      </c>
      <c r="L37" s="629">
        <v>4.3090000000000002</v>
      </c>
    </row>
    <row r="38" spans="1:12" s="14" customFormat="1" ht="18" customHeight="1">
      <c r="A38" s="30"/>
      <c r="B38" s="31" t="s">
        <v>16</v>
      </c>
      <c r="C38" s="190"/>
      <c r="D38" s="629">
        <v>342.34813300000008</v>
      </c>
      <c r="E38" s="629">
        <v>4.6450000000000007E-3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190.491601</v>
      </c>
      <c r="L38" s="629">
        <v>532.84437900000012</v>
      </c>
    </row>
    <row r="39" spans="1:12" s="14" customFormat="1" ht="18" customHeight="1">
      <c r="A39" s="30"/>
      <c r="B39" s="12" t="s">
        <v>17</v>
      </c>
      <c r="C39" s="190"/>
      <c r="D39" s="632">
        <v>2539.6179069999998</v>
      </c>
      <c r="E39" s="632">
        <v>3.6444140000000003</v>
      </c>
      <c r="F39" s="632">
        <v>11.491282000000002</v>
      </c>
      <c r="G39" s="632">
        <v>0</v>
      </c>
      <c r="H39" s="632">
        <v>0</v>
      </c>
      <c r="I39" s="632">
        <v>0</v>
      </c>
      <c r="J39" s="632">
        <v>0</v>
      </c>
      <c r="K39" s="632">
        <v>25.541999999999998</v>
      </c>
      <c r="L39" s="629">
        <v>2580.2956029999996</v>
      </c>
    </row>
    <row r="40" spans="1:12" s="14" customFormat="1" ht="18" customHeight="1">
      <c r="A40" s="30"/>
      <c r="B40" s="31" t="s">
        <v>15</v>
      </c>
      <c r="C40" s="190"/>
      <c r="D40" s="631">
        <v>1928.8501679999999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1928.8501679999999</v>
      </c>
    </row>
    <row r="41" spans="1:12" s="14" customFormat="1" ht="18" customHeight="1">
      <c r="A41" s="30"/>
      <c r="B41" s="31" t="s">
        <v>16</v>
      </c>
      <c r="C41" s="190"/>
      <c r="D41" s="631">
        <v>610.76773900000001</v>
      </c>
      <c r="E41" s="631">
        <v>3.6444140000000003</v>
      </c>
      <c r="F41" s="631">
        <v>11.491282000000002</v>
      </c>
      <c r="G41" s="631">
        <v>0</v>
      </c>
      <c r="H41" s="631">
        <v>0</v>
      </c>
      <c r="I41" s="631">
        <v>0</v>
      </c>
      <c r="J41" s="631">
        <v>0</v>
      </c>
      <c r="K41" s="631">
        <v>25.541999999999998</v>
      </c>
      <c r="L41" s="629">
        <v>651.44543499999997</v>
      </c>
    </row>
    <row r="42" spans="1:12" s="14" customFormat="1" ht="18" customHeight="1">
      <c r="A42" s="29"/>
      <c r="B42" s="12" t="s">
        <v>18</v>
      </c>
      <c r="C42" s="190"/>
      <c r="D42" s="631">
        <v>536.32464200000015</v>
      </c>
      <c r="E42" s="631">
        <v>12.023000000000001</v>
      </c>
      <c r="F42" s="631">
        <v>23.811959999999992</v>
      </c>
      <c r="G42" s="631">
        <v>0.41100000000000009</v>
      </c>
      <c r="H42" s="631">
        <v>1.2199999999999991</v>
      </c>
      <c r="I42" s="631">
        <v>4.5860459999999996</v>
      </c>
      <c r="J42" s="631">
        <v>0</v>
      </c>
      <c r="K42" s="631">
        <v>4.0097930000000002</v>
      </c>
      <c r="L42" s="629">
        <v>582.3864410000001</v>
      </c>
    </row>
    <row r="43" spans="1:12" s="14" customFormat="1" ht="18" customHeight="1">
      <c r="A43" s="30"/>
      <c r="B43" s="31" t="s">
        <v>15</v>
      </c>
      <c r="C43" s="190"/>
      <c r="D43" s="631">
        <v>536.30803900000012</v>
      </c>
      <c r="E43" s="631">
        <v>12.023000000000001</v>
      </c>
      <c r="F43" s="631">
        <v>23.811959999999992</v>
      </c>
      <c r="G43" s="631">
        <v>0.41100000000000009</v>
      </c>
      <c r="H43" s="631">
        <v>1.2199999999999991</v>
      </c>
      <c r="I43" s="631">
        <v>4.5860459999999996</v>
      </c>
      <c r="J43" s="631">
        <v>0</v>
      </c>
      <c r="K43" s="631">
        <v>0</v>
      </c>
      <c r="L43" s="629">
        <v>578.36004500000013</v>
      </c>
    </row>
    <row r="44" spans="1:12" s="14" customFormat="1" ht="18" customHeight="1">
      <c r="A44" s="30"/>
      <c r="B44" s="31" t="s">
        <v>16</v>
      </c>
      <c r="C44" s="190"/>
      <c r="D44" s="631">
        <v>1.6603E-2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4.0097930000000002</v>
      </c>
      <c r="L44" s="629">
        <v>4.0263960000000001</v>
      </c>
    </row>
    <row r="45" spans="1:12" s="14" customFormat="1" ht="18" customHeight="1">
      <c r="A45" s="29"/>
      <c r="B45" s="430" t="s">
        <v>175</v>
      </c>
      <c r="C45" s="432"/>
      <c r="D45" s="630">
        <v>195.04455200000001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195.04455200000001</v>
      </c>
    </row>
    <row r="46" spans="1:12" s="14" customFormat="1" ht="18" customHeight="1">
      <c r="A46" s="30"/>
      <c r="B46" s="31" t="s">
        <v>15</v>
      </c>
      <c r="C46" s="190"/>
      <c r="D46" s="629">
        <v>19.318953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19.318953</v>
      </c>
    </row>
    <row r="47" spans="1:12" s="14" customFormat="1" ht="18" customHeight="1">
      <c r="A47" s="30"/>
      <c r="B47" s="31" t="s">
        <v>16</v>
      </c>
      <c r="C47" s="190"/>
      <c r="D47" s="629">
        <v>175.72559900000002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175.72559900000002</v>
      </c>
    </row>
    <row r="48" spans="1:12" s="14" customFormat="1" ht="18" customHeight="1">
      <c r="A48" s="29"/>
      <c r="B48" s="12" t="s">
        <v>19</v>
      </c>
      <c r="C48" s="12"/>
      <c r="D48" s="632">
        <v>3878.6729984999997</v>
      </c>
      <c r="E48" s="632">
        <v>53.116487999999997</v>
      </c>
      <c r="F48" s="632">
        <v>53.270666999999996</v>
      </c>
      <c r="G48" s="632">
        <v>1.0850540000000002</v>
      </c>
      <c r="H48" s="632">
        <v>1.2262289999999991</v>
      </c>
      <c r="I48" s="632">
        <v>23.965861</v>
      </c>
      <c r="J48" s="632">
        <v>1.6325849999999997</v>
      </c>
      <c r="K48" s="632">
        <v>464.00094749999994</v>
      </c>
      <c r="L48" s="629">
        <v>4476.9708299999993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2476.3310715000002</v>
      </c>
      <c r="E50" s="633">
        <v>4.6465889999999996</v>
      </c>
      <c r="F50" s="633">
        <v>28.568851000000002</v>
      </c>
      <c r="G50" s="633">
        <v>1.4E-2</v>
      </c>
      <c r="H50" s="633">
        <v>0.13500000000000001</v>
      </c>
      <c r="I50" s="633">
        <v>0.30130800000000002</v>
      </c>
      <c r="J50" s="633">
        <v>0</v>
      </c>
      <c r="K50" s="633">
        <v>152.21228249999996</v>
      </c>
      <c r="L50" s="629">
        <v>2662.2091020000007</v>
      </c>
    </row>
    <row r="51" spans="1:12" s="14" customFormat="1" ht="18" customHeight="1">
      <c r="A51" s="29"/>
      <c r="B51" s="12" t="s">
        <v>22</v>
      </c>
      <c r="C51" s="12"/>
      <c r="D51" s="633">
        <v>1402.3419269999997</v>
      </c>
      <c r="E51" s="633">
        <v>48.469899000000019</v>
      </c>
      <c r="F51" s="633">
        <v>24.701815999999997</v>
      </c>
      <c r="G51" s="633">
        <v>1.0710540000000002</v>
      </c>
      <c r="H51" s="633">
        <v>1.0912289999999996</v>
      </c>
      <c r="I51" s="633">
        <v>23.664553000000012</v>
      </c>
      <c r="J51" s="633">
        <v>1.3331879999999998</v>
      </c>
      <c r="K51" s="633">
        <v>180.78866500000004</v>
      </c>
      <c r="L51" s="629">
        <v>1683.4623309999999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0.29939699999999997</v>
      </c>
      <c r="K52" s="633">
        <v>131</v>
      </c>
      <c r="L52" s="629">
        <v>131.299397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84804.788857750056</v>
      </c>
      <c r="E55" s="630">
        <v>1297.7172004999993</v>
      </c>
      <c r="F55" s="630">
        <v>13189.184022500005</v>
      </c>
      <c r="G55" s="630">
        <v>6243.4762729999975</v>
      </c>
      <c r="H55" s="630">
        <v>1442.3037414999999</v>
      </c>
      <c r="I55" s="630">
        <v>1402.1426474999989</v>
      </c>
      <c r="J55" s="630">
        <v>77.801371000000003</v>
      </c>
      <c r="K55" s="630">
        <v>5875.9441470000029</v>
      </c>
      <c r="L55" s="630">
        <v>114333.35826075006</v>
      </c>
    </row>
    <row r="56" spans="1:12" s="14" customFormat="1" ht="18" customHeight="1">
      <c r="A56" s="29"/>
      <c r="B56" s="12" t="s">
        <v>14</v>
      </c>
      <c r="C56" s="190"/>
      <c r="D56" s="632">
        <v>55748.958803750065</v>
      </c>
      <c r="E56" s="632">
        <v>1024.3883669999996</v>
      </c>
      <c r="F56" s="632">
        <v>10884.349635500004</v>
      </c>
      <c r="G56" s="632">
        <v>3589.7641644999967</v>
      </c>
      <c r="H56" s="632">
        <v>780.2648355</v>
      </c>
      <c r="I56" s="632">
        <v>794.61151049999944</v>
      </c>
      <c r="J56" s="632">
        <v>77.299587000000002</v>
      </c>
      <c r="K56" s="632">
        <v>4462.2389500000027</v>
      </c>
      <c r="L56" s="629">
        <v>77361.875853750069</v>
      </c>
    </row>
    <row r="57" spans="1:12" s="14" customFormat="1" ht="18" customHeight="1">
      <c r="A57" s="30"/>
      <c r="B57" s="31" t="s">
        <v>15</v>
      </c>
      <c r="C57" s="190"/>
      <c r="D57" s="629">
        <v>7995.0109957500035</v>
      </c>
      <c r="E57" s="629">
        <v>132.20029850000003</v>
      </c>
      <c r="F57" s="629">
        <v>3987.1545230000006</v>
      </c>
      <c r="G57" s="629">
        <v>242.36730250000005</v>
      </c>
      <c r="H57" s="629">
        <v>28.526692000000011</v>
      </c>
      <c r="I57" s="629">
        <v>13.867297499999999</v>
      </c>
      <c r="J57" s="629">
        <v>0.21901350000000003</v>
      </c>
      <c r="K57" s="629">
        <v>26.001240499999994</v>
      </c>
      <c r="L57" s="629">
        <v>12425.347363250004</v>
      </c>
    </row>
    <row r="58" spans="1:12" s="14" customFormat="1" ht="18" customHeight="1">
      <c r="A58" s="30"/>
      <c r="B58" s="31" t="s">
        <v>16</v>
      </c>
      <c r="C58" s="190"/>
      <c r="D58" s="629">
        <v>47753.947808000063</v>
      </c>
      <c r="E58" s="629">
        <v>892.18806849999953</v>
      </c>
      <c r="F58" s="629">
        <v>6897.1951125000032</v>
      </c>
      <c r="G58" s="629">
        <v>3347.3968619999964</v>
      </c>
      <c r="H58" s="629">
        <v>751.73814349999998</v>
      </c>
      <c r="I58" s="629">
        <v>780.74421299999949</v>
      </c>
      <c r="J58" s="629">
        <v>77.0805735</v>
      </c>
      <c r="K58" s="629">
        <v>4436.2377095000029</v>
      </c>
      <c r="L58" s="629">
        <v>64936.528490500066</v>
      </c>
    </row>
    <row r="59" spans="1:12" s="14" customFormat="1" ht="18" customHeight="1">
      <c r="A59" s="30"/>
      <c r="B59" s="12" t="s">
        <v>172</v>
      </c>
      <c r="C59" s="190"/>
      <c r="D59" s="632">
        <v>14551.871070999983</v>
      </c>
      <c r="E59" s="632">
        <v>21.875810999999999</v>
      </c>
      <c r="F59" s="632">
        <v>161.98531999999997</v>
      </c>
      <c r="G59" s="632">
        <v>2427.3510050000009</v>
      </c>
      <c r="H59" s="632">
        <v>11.444562000000001</v>
      </c>
      <c r="I59" s="632">
        <v>1.7134990000000001</v>
      </c>
      <c r="J59" s="632">
        <v>0</v>
      </c>
      <c r="K59" s="632">
        <v>217.30579600000002</v>
      </c>
      <c r="L59" s="629">
        <v>17393.547063999988</v>
      </c>
    </row>
    <row r="60" spans="1:12" s="14" customFormat="1" ht="18" customHeight="1">
      <c r="A60" s="30"/>
      <c r="B60" s="31" t="s">
        <v>15</v>
      </c>
      <c r="C60" s="190"/>
      <c r="D60" s="629">
        <v>1144.2175804999999</v>
      </c>
      <c r="E60" s="629">
        <v>0</v>
      </c>
      <c r="F60" s="629">
        <v>55.57704549999999</v>
      </c>
      <c r="G60" s="629">
        <v>0.126887</v>
      </c>
      <c r="H60" s="629">
        <v>0</v>
      </c>
      <c r="I60" s="629">
        <v>0</v>
      </c>
      <c r="J60" s="629">
        <v>0</v>
      </c>
      <c r="K60" s="629">
        <v>25.5467765</v>
      </c>
      <c r="L60" s="629">
        <v>1225.4682894999999</v>
      </c>
    </row>
    <row r="61" spans="1:12" s="14" customFormat="1" ht="18" customHeight="1">
      <c r="A61" s="30"/>
      <c r="B61" s="31" t="s">
        <v>16</v>
      </c>
      <c r="C61" s="190"/>
      <c r="D61" s="629">
        <v>13407.653490499983</v>
      </c>
      <c r="E61" s="629">
        <v>21.875810999999999</v>
      </c>
      <c r="F61" s="629">
        <v>106.40827449999998</v>
      </c>
      <c r="G61" s="629">
        <v>2427.224118000001</v>
      </c>
      <c r="H61" s="629">
        <v>11.444562000000001</v>
      </c>
      <c r="I61" s="629">
        <v>1.7134990000000001</v>
      </c>
      <c r="J61" s="629">
        <v>0</v>
      </c>
      <c r="K61" s="629">
        <v>191.75901950000002</v>
      </c>
      <c r="L61" s="629">
        <v>16168.078774499983</v>
      </c>
    </row>
    <row r="62" spans="1:12" s="14" customFormat="1" ht="18" customHeight="1">
      <c r="A62" s="30"/>
      <c r="B62" s="12" t="s">
        <v>17</v>
      </c>
      <c r="C62" s="190"/>
      <c r="D62" s="632">
        <v>11259.619072500001</v>
      </c>
      <c r="E62" s="632">
        <v>25.864221499999971</v>
      </c>
      <c r="F62" s="632">
        <v>785.24605200000042</v>
      </c>
      <c r="G62" s="632">
        <v>41.551332500000008</v>
      </c>
      <c r="H62" s="632">
        <v>5.0578345000000002</v>
      </c>
      <c r="I62" s="632">
        <v>10.615006999999999</v>
      </c>
      <c r="J62" s="632">
        <v>0</v>
      </c>
      <c r="K62" s="632">
        <v>279.20244700000018</v>
      </c>
      <c r="L62" s="629">
        <v>12407.155967000001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11259.619072500001</v>
      </c>
      <c r="E64" s="631">
        <v>25.864221499999971</v>
      </c>
      <c r="F64" s="631">
        <v>785.24605200000042</v>
      </c>
      <c r="G64" s="631">
        <v>41.551332500000008</v>
      </c>
      <c r="H64" s="631">
        <v>5.0578345000000002</v>
      </c>
      <c r="I64" s="631">
        <v>10.615006999999999</v>
      </c>
      <c r="J64" s="631">
        <v>0</v>
      </c>
      <c r="K64" s="631">
        <v>279.20244700000018</v>
      </c>
      <c r="L64" s="629">
        <v>12407.155967000001</v>
      </c>
    </row>
    <row r="65" spans="1:17" s="14" customFormat="1" ht="18" customHeight="1">
      <c r="A65" s="29"/>
      <c r="B65" s="12" t="s">
        <v>18</v>
      </c>
      <c r="C65" s="190"/>
      <c r="D65" s="631">
        <v>3244.3399105000008</v>
      </c>
      <c r="E65" s="631">
        <v>225.58880099999999</v>
      </c>
      <c r="F65" s="631">
        <v>1357.6030149999997</v>
      </c>
      <c r="G65" s="631">
        <v>184.80977099999998</v>
      </c>
      <c r="H65" s="631">
        <v>645.53650949999997</v>
      </c>
      <c r="I65" s="631">
        <v>595.20263099999966</v>
      </c>
      <c r="J65" s="631">
        <v>0.50178400000000001</v>
      </c>
      <c r="K65" s="631">
        <v>917.19695400000035</v>
      </c>
      <c r="L65" s="629">
        <v>7170.7793759999995</v>
      </c>
    </row>
    <row r="66" spans="1:17" s="14" customFormat="1" ht="18" customHeight="1">
      <c r="A66" s="30"/>
      <c r="B66" s="31" t="s">
        <v>15</v>
      </c>
      <c r="C66" s="190"/>
      <c r="D66" s="631">
        <v>855.2177594999996</v>
      </c>
      <c r="E66" s="631">
        <v>5.9999999999999991</v>
      </c>
      <c r="F66" s="631">
        <v>83.202416000000014</v>
      </c>
      <c r="G66" s="631">
        <v>4.1999999999999984</v>
      </c>
      <c r="H66" s="631">
        <v>6.0000000000000009</v>
      </c>
      <c r="I66" s="631">
        <v>2.4209130000000001</v>
      </c>
      <c r="J66" s="631">
        <v>0.3</v>
      </c>
      <c r="K66" s="631">
        <v>0</v>
      </c>
      <c r="L66" s="629">
        <v>957.34108849999961</v>
      </c>
    </row>
    <row r="67" spans="1:17" s="14" customFormat="1" ht="18" customHeight="1">
      <c r="A67" s="30"/>
      <c r="B67" s="31" t="s">
        <v>16</v>
      </c>
      <c r="C67" s="190"/>
      <c r="D67" s="631">
        <v>2389.1221510000009</v>
      </c>
      <c r="E67" s="631">
        <v>219.58880099999999</v>
      </c>
      <c r="F67" s="631">
        <v>1274.4005989999996</v>
      </c>
      <c r="G67" s="631">
        <v>180.60977099999999</v>
      </c>
      <c r="H67" s="631">
        <v>639.53650949999997</v>
      </c>
      <c r="I67" s="631">
        <v>592.78171799999961</v>
      </c>
      <c r="J67" s="631">
        <v>0.20178400000000002</v>
      </c>
      <c r="K67" s="631">
        <v>917.19695400000035</v>
      </c>
      <c r="L67" s="629">
        <v>6213.4382874999992</v>
      </c>
    </row>
    <row r="68" spans="1:17" s="14" customFormat="1" ht="18" customHeight="1">
      <c r="A68" s="29"/>
      <c r="B68" s="430" t="s">
        <v>175</v>
      </c>
      <c r="C68" s="432"/>
      <c r="D68" s="630">
        <v>13743.266556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13743.266556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13743.266556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13743.266556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98548.055413750059</v>
      </c>
      <c r="E71" s="632">
        <v>1297.7172004999993</v>
      </c>
      <c r="F71" s="632">
        <v>13189.184022500005</v>
      </c>
      <c r="G71" s="632">
        <v>6243.4762729999975</v>
      </c>
      <c r="H71" s="632">
        <v>1442.3037414999999</v>
      </c>
      <c r="I71" s="632">
        <v>1402.1426474999989</v>
      </c>
      <c r="J71" s="632">
        <v>77.801371000000003</v>
      </c>
      <c r="K71" s="632">
        <v>5875.9441470000029</v>
      </c>
      <c r="L71" s="629">
        <v>128076.62481675006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91899.658753500218</v>
      </c>
      <c r="E73" s="633">
        <v>1270.6398915000009</v>
      </c>
      <c r="F73" s="633">
        <v>12815.384291499999</v>
      </c>
      <c r="G73" s="633">
        <v>5702.039869000022</v>
      </c>
      <c r="H73" s="633">
        <v>1413.6689930000007</v>
      </c>
      <c r="I73" s="633">
        <v>1388.7195825000008</v>
      </c>
      <c r="J73" s="633">
        <v>76.144969000000003</v>
      </c>
      <c r="K73" s="633">
        <v>5805.2480304999854</v>
      </c>
      <c r="L73" s="629">
        <v>120371.50438050022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6648.3966602500004</v>
      </c>
      <c r="E74" s="633">
        <v>27.077308999999996</v>
      </c>
      <c r="F74" s="633">
        <v>373.79973100000001</v>
      </c>
      <c r="G74" s="633">
        <v>541.43640400000004</v>
      </c>
      <c r="H74" s="633">
        <v>28.634748500000001</v>
      </c>
      <c r="I74" s="633">
        <v>13.423065000000001</v>
      </c>
      <c r="J74" s="633">
        <v>1.6564020000000002</v>
      </c>
      <c r="K74" s="633">
        <v>70.696116499999988</v>
      </c>
      <c r="L74" s="629">
        <v>7705.1204362500002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993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34.409154160953079</v>
      </c>
      <c r="E13" s="630">
        <v>2832.8913989287771</v>
      </c>
      <c r="F13" s="630">
        <v>1449.5894758698191</v>
      </c>
      <c r="G13" s="630">
        <v>27.191402139016919</v>
      </c>
      <c r="H13" s="630">
        <v>9.9703550876661318</v>
      </c>
      <c r="I13" s="630">
        <v>13.625833190670612</v>
      </c>
      <c r="J13" s="630">
        <v>99.018070014539902</v>
      </c>
      <c r="K13" s="630">
        <v>4466.6956893914421</v>
      </c>
      <c r="L13" s="630">
        <v>680.94750980232334</v>
      </c>
      <c r="M13" s="691">
        <v>332219.36353717471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23.43818527817853</v>
      </c>
      <c r="E14" s="632">
        <v>2297.5514131267414</v>
      </c>
      <c r="F14" s="632">
        <v>63.03810094835768</v>
      </c>
      <c r="G14" s="632">
        <v>21.340467868585534</v>
      </c>
      <c r="H14" s="632">
        <v>8.9798489605873577</v>
      </c>
      <c r="I14" s="632">
        <v>9.2902296509857329</v>
      </c>
      <c r="J14" s="632">
        <v>60.629965657609205</v>
      </c>
      <c r="K14" s="632">
        <v>2484.2682114910449</v>
      </c>
      <c r="L14" s="630">
        <v>480.63110558851133</v>
      </c>
      <c r="M14" s="632">
        <v>91499.393843011552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3.5381296742726231</v>
      </c>
      <c r="E15" s="629">
        <v>136.01107591093694</v>
      </c>
      <c r="F15" s="629">
        <v>15.269392196771722</v>
      </c>
      <c r="G15" s="629">
        <v>12.106666037905804</v>
      </c>
      <c r="H15" s="629">
        <v>7.1242741966915615</v>
      </c>
      <c r="I15" s="629">
        <v>5.2049506970235733</v>
      </c>
      <c r="J15" s="629">
        <v>12.409251641687863</v>
      </c>
      <c r="K15" s="631">
        <v>191.66374035529009</v>
      </c>
      <c r="L15" s="630">
        <v>15.092074620765334</v>
      </c>
      <c r="M15" s="629">
        <v>24216.976202835525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19.900055603905905</v>
      </c>
      <c r="E16" s="629">
        <v>2161.5403372158044</v>
      </c>
      <c r="F16" s="629">
        <v>47.768708751585962</v>
      </c>
      <c r="G16" s="629">
        <v>9.2338018306797327</v>
      </c>
      <c r="H16" s="629">
        <v>1.8555747638957967</v>
      </c>
      <c r="I16" s="629">
        <v>4.0852789539621597</v>
      </c>
      <c r="J16" s="629">
        <v>48.220714015921345</v>
      </c>
      <c r="K16" s="631">
        <v>2292.6044711357549</v>
      </c>
      <c r="L16" s="630">
        <v>465.53903096774599</v>
      </c>
      <c r="M16" s="629">
        <v>67282.41764017602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5.4069146164719175</v>
      </c>
      <c r="E17" s="632">
        <v>490.86664041915481</v>
      </c>
      <c r="F17" s="632">
        <v>24.142310289243429</v>
      </c>
      <c r="G17" s="632">
        <v>0.10933648792947813</v>
      </c>
      <c r="H17" s="632">
        <v>4.9178308071451656E-3</v>
      </c>
      <c r="I17" s="632">
        <v>2.039883423660533</v>
      </c>
      <c r="J17" s="632">
        <v>14.337667256894225</v>
      </c>
      <c r="K17" s="632">
        <v>536.90767032416147</v>
      </c>
      <c r="L17" s="630">
        <v>109.10893650256054</v>
      </c>
      <c r="M17" s="632">
        <v>40826.073624993383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2.2134411587500198</v>
      </c>
      <c r="E18" s="629">
        <v>0.65345006296647568</v>
      </c>
      <c r="F18" s="629">
        <v>4.2337005721625187E-2</v>
      </c>
      <c r="G18" s="629">
        <v>0</v>
      </c>
      <c r="H18" s="629">
        <v>0</v>
      </c>
      <c r="I18" s="629">
        <v>1.9070924486789827E-2</v>
      </c>
      <c r="J18" s="629">
        <v>0.43527447776721706</v>
      </c>
      <c r="K18" s="631">
        <v>3.3635736296921279</v>
      </c>
      <c r="L18" s="630">
        <v>0</v>
      </c>
      <c r="M18" s="629">
        <v>2212.7175004708665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3.1934734577218973</v>
      </c>
      <c r="E19" s="629">
        <v>490.21319035618831</v>
      </c>
      <c r="F19" s="629">
        <v>24.099973283521805</v>
      </c>
      <c r="G19" s="629">
        <v>0.10933648792947813</v>
      </c>
      <c r="H19" s="629">
        <v>4.9178308071451656E-3</v>
      </c>
      <c r="I19" s="629">
        <v>2.0208124991737431</v>
      </c>
      <c r="J19" s="629">
        <v>13.902392779127007</v>
      </c>
      <c r="K19" s="631">
        <v>533.54409669446932</v>
      </c>
      <c r="L19" s="630">
        <v>109.10893650256054</v>
      </c>
      <c r="M19" s="629">
        <v>38613.356124522514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0</v>
      </c>
      <c r="E20" s="632">
        <v>0.81680352980990545</v>
      </c>
      <c r="F20" s="632">
        <v>1356.6148791125247</v>
      </c>
      <c r="G20" s="632">
        <v>0</v>
      </c>
      <c r="H20" s="632">
        <v>0</v>
      </c>
      <c r="I20" s="632">
        <v>0</v>
      </c>
      <c r="J20" s="632">
        <v>3.9650145476284657</v>
      </c>
      <c r="K20" s="632">
        <v>1361.3966971899629</v>
      </c>
      <c r="L20" s="630">
        <v>1.5133746590047874</v>
      </c>
      <c r="M20" s="632">
        <v>26198.489441125043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0.24127142646220118</v>
      </c>
      <c r="F21" s="631">
        <v>1356.6148791125247</v>
      </c>
      <c r="G21" s="631">
        <v>0</v>
      </c>
      <c r="H21" s="631">
        <v>0</v>
      </c>
      <c r="I21" s="631">
        <v>0</v>
      </c>
      <c r="J21" s="631">
        <v>0.42450481070051455</v>
      </c>
      <c r="K21" s="631">
        <v>1357.2806553496873</v>
      </c>
      <c r="L21" s="630">
        <v>0</v>
      </c>
      <c r="M21" s="629">
        <v>19165.918512459837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0</v>
      </c>
      <c r="E22" s="631">
        <v>0.57553210334770433</v>
      </c>
      <c r="F22" s="631">
        <v>0</v>
      </c>
      <c r="G22" s="631">
        <v>0</v>
      </c>
      <c r="H22" s="631">
        <v>0</v>
      </c>
      <c r="I22" s="631">
        <v>0</v>
      </c>
      <c r="J22" s="631">
        <v>3.5405097369279512</v>
      </c>
      <c r="K22" s="631">
        <v>4.1160418402756553</v>
      </c>
      <c r="L22" s="630">
        <v>1.5133746590047874</v>
      </c>
      <c r="M22" s="629">
        <v>7032.5709286652072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5.5640542663026373</v>
      </c>
      <c r="E23" s="631">
        <v>43.65654185307082</v>
      </c>
      <c r="F23" s="631">
        <v>5.7941855196931593</v>
      </c>
      <c r="G23" s="631">
        <v>5.7415977825019064</v>
      </c>
      <c r="H23" s="631">
        <v>0.98558829627162969</v>
      </c>
      <c r="I23" s="631">
        <v>2.295720116024345</v>
      </c>
      <c r="J23" s="631">
        <v>20.085422552408001</v>
      </c>
      <c r="K23" s="631">
        <v>84.123110386272501</v>
      </c>
      <c r="L23" s="630">
        <v>89.694093052246672</v>
      </c>
      <c r="M23" s="632">
        <v>173695.40662804476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5.552288612331254</v>
      </c>
      <c r="E24" s="631">
        <v>26.944342511281612</v>
      </c>
      <c r="F24" s="631">
        <v>5.5583207984705414</v>
      </c>
      <c r="G24" s="631">
        <v>1.4031204185127342</v>
      </c>
      <c r="H24" s="631">
        <v>0.73767914082460273</v>
      </c>
      <c r="I24" s="631">
        <v>2.1429825886891809</v>
      </c>
      <c r="J24" s="631">
        <v>18.282992418346925</v>
      </c>
      <c r="K24" s="631">
        <v>60.621726488456844</v>
      </c>
      <c r="L24" s="630">
        <v>6.2759355199813545</v>
      </c>
      <c r="M24" s="629">
        <v>152564.59677028254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1.1765653971383004E-2</v>
      </c>
      <c r="E25" s="631">
        <v>16.712199341789209</v>
      </c>
      <c r="F25" s="631">
        <v>0.2358647212226179</v>
      </c>
      <c r="G25" s="631">
        <v>4.3384773639891723</v>
      </c>
      <c r="H25" s="631">
        <v>0.24790915544702696</v>
      </c>
      <c r="I25" s="631">
        <v>0.15273752733516432</v>
      </c>
      <c r="J25" s="631">
        <v>1.8024301340610773</v>
      </c>
      <c r="K25" s="631">
        <v>23.501383897815654</v>
      </c>
      <c r="L25" s="630">
        <v>83.418157532265312</v>
      </c>
      <c r="M25" s="629">
        <v>21130.809857762215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119980.92102147332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119919.36771947332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61.553302000000002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34.409154160953079</v>
      </c>
      <c r="E29" s="632">
        <v>2832.8913989287771</v>
      </c>
      <c r="F29" s="632">
        <v>1449.5894758698191</v>
      </c>
      <c r="G29" s="632">
        <v>27.191402139016919</v>
      </c>
      <c r="H29" s="632">
        <v>9.9703550876661318</v>
      </c>
      <c r="I29" s="632">
        <v>13.625833190670612</v>
      </c>
      <c r="J29" s="632">
        <v>99.018070014539902</v>
      </c>
      <c r="K29" s="632">
        <v>4466.6956893914421</v>
      </c>
      <c r="L29" s="630">
        <v>680.94750980232334</v>
      </c>
      <c r="M29" s="632">
        <v>452200.28455864801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0</v>
      </c>
      <c r="F32" s="630">
        <v>104.9740395998538</v>
      </c>
      <c r="G32" s="630">
        <v>0</v>
      </c>
      <c r="H32" s="630">
        <v>0</v>
      </c>
      <c r="I32" s="630">
        <v>0</v>
      </c>
      <c r="J32" s="630">
        <v>1.177799683872393</v>
      </c>
      <c r="K32" s="630">
        <v>106.15183928372619</v>
      </c>
      <c r="L32" s="630">
        <v>2.6746000661773142</v>
      </c>
      <c r="M32" s="629">
        <v>56988.964146217018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</v>
      </c>
      <c r="F33" s="632">
        <v>61.169491532124553</v>
      </c>
      <c r="G33" s="632">
        <v>0</v>
      </c>
      <c r="H33" s="632">
        <v>0</v>
      </c>
      <c r="I33" s="632">
        <v>0</v>
      </c>
      <c r="J33" s="632">
        <v>0</v>
      </c>
      <c r="K33" s="632">
        <v>61.169491532124553</v>
      </c>
      <c r="L33" s="630">
        <v>2.6746000661773142</v>
      </c>
      <c r="M33" s="632">
        <v>1845.2268670610522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860.31820852771421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</v>
      </c>
      <c r="F35" s="629">
        <v>61.169491532124553</v>
      </c>
      <c r="G35" s="629">
        <v>0</v>
      </c>
      <c r="H35" s="629">
        <v>0</v>
      </c>
      <c r="I35" s="629">
        <v>0</v>
      </c>
      <c r="J35" s="629">
        <v>0</v>
      </c>
      <c r="K35" s="631">
        <v>61.169491532124553</v>
      </c>
      <c r="L35" s="630">
        <v>2.6746000661773142</v>
      </c>
      <c r="M35" s="629">
        <v>984.90865853333798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2055.2579271552709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5.9968519748858125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2049.261075180385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43.80454806772925</v>
      </c>
      <c r="G39" s="632">
        <v>0</v>
      </c>
      <c r="H39" s="632">
        <v>0</v>
      </c>
      <c r="I39" s="632">
        <v>0</v>
      </c>
      <c r="J39" s="632">
        <v>0</v>
      </c>
      <c r="K39" s="632">
        <v>43.80454806772925</v>
      </c>
      <c r="L39" s="630">
        <v>0</v>
      </c>
      <c r="M39" s="632">
        <v>10303.312970067731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43.80454806772925</v>
      </c>
      <c r="G40" s="631">
        <v>0</v>
      </c>
      <c r="H40" s="631">
        <v>0</v>
      </c>
      <c r="I40" s="631">
        <v>0</v>
      </c>
      <c r="J40" s="631">
        <v>0</v>
      </c>
      <c r="K40" s="631">
        <v>43.80454806772925</v>
      </c>
      <c r="L40" s="630">
        <v>0</v>
      </c>
      <c r="M40" s="629">
        <v>8735.9074520677314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1567.405518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1.177799683872393</v>
      </c>
      <c r="K42" s="631">
        <v>1.177799683872393</v>
      </c>
      <c r="L42" s="630">
        <v>0</v>
      </c>
      <c r="M42" s="632">
        <v>42785.166381932977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35967.636305928048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1.177799683872393</v>
      </c>
      <c r="K44" s="631">
        <v>1.177799683872393</v>
      </c>
      <c r="L44" s="630">
        <v>0</v>
      </c>
      <c r="M44" s="629">
        <v>6817.5300760049295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3966.7726119387135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3791.0470129387136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175.72559900000002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0</v>
      </c>
      <c r="F48" s="632">
        <v>104.9740395998538</v>
      </c>
      <c r="G48" s="632">
        <v>0</v>
      </c>
      <c r="H48" s="632">
        <v>0</v>
      </c>
      <c r="I48" s="632">
        <v>0</v>
      </c>
      <c r="J48" s="632">
        <v>1.177799683872393</v>
      </c>
      <c r="K48" s="632">
        <v>106.15183928372619</v>
      </c>
      <c r="L48" s="630">
        <v>2.6746000661773142</v>
      </c>
      <c r="M48" s="632">
        <v>60955.736758155734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1.177799683872393</v>
      </c>
      <c r="K50" s="631">
        <v>1.177799683872393</v>
      </c>
      <c r="L50" s="630">
        <v>2.6746000661773142</v>
      </c>
      <c r="M50" s="629">
        <v>35397.689879482023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104.9740395998538</v>
      </c>
      <c r="G51" s="633">
        <v>0</v>
      </c>
      <c r="H51" s="633">
        <v>0</v>
      </c>
      <c r="I51" s="633">
        <v>0</v>
      </c>
      <c r="J51" s="633">
        <v>0</v>
      </c>
      <c r="K51" s="631">
        <v>104.9740395998538</v>
      </c>
      <c r="L51" s="630">
        <v>0</v>
      </c>
      <c r="M51" s="629">
        <v>24825.786482722095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732.26039595159978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2.0084192400366887</v>
      </c>
      <c r="E55" s="630">
        <v>543.51317637763646</v>
      </c>
      <c r="F55" s="630">
        <v>1646.4206819262208</v>
      </c>
      <c r="G55" s="630">
        <v>0</v>
      </c>
      <c r="H55" s="630">
        <v>1.541721468014194</v>
      </c>
      <c r="I55" s="630">
        <v>0</v>
      </c>
      <c r="J55" s="630">
        <v>42.063976501047875</v>
      </c>
      <c r="K55" s="630">
        <v>2235.5479755129559</v>
      </c>
      <c r="L55" s="630">
        <v>1.7513656156944151</v>
      </c>
      <c r="M55" s="629">
        <v>329672.61531448376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0.34844652729919573</v>
      </c>
      <c r="E56" s="632">
        <v>211.13894571457678</v>
      </c>
      <c r="F56" s="632">
        <v>1430.3319270922004</v>
      </c>
      <c r="G56" s="632">
        <v>0</v>
      </c>
      <c r="H56" s="632">
        <v>0</v>
      </c>
      <c r="I56" s="632">
        <v>0</v>
      </c>
      <c r="J56" s="632">
        <v>0</v>
      </c>
      <c r="K56" s="631">
        <v>1641.8193193340765</v>
      </c>
      <c r="L56" s="630">
        <v>0</v>
      </c>
      <c r="M56" s="632">
        <v>180917.44392988036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211.13894571457678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211.13894571457678</v>
      </c>
      <c r="L57" s="630">
        <v>0</v>
      </c>
      <c r="M57" s="629">
        <v>47410.590168330549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0.34844652729919573</v>
      </c>
      <c r="E58" s="629">
        <v>0</v>
      </c>
      <c r="F58" s="629">
        <v>1430.3319270922004</v>
      </c>
      <c r="G58" s="629">
        <v>0</v>
      </c>
      <c r="H58" s="629">
        <v>0</v>
      </c>
      <c r="I58" s="629">
        <v>0</v>
      </c>
      <c r="J58" s="629">
        <v>0</v>
      </c>
      <c r="K58" s="631">
        <v>1430.6803736194997</v>
      </c>
      <c r="L58" s="630">
        <v>0</v>
      </c>
      <c r="M58" s="629">
        <v>133506.85376154981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330.24407025052551</v>
      </c>
      <c r="F59" s="632">
        <v>215.25948407358578</v>
      </c>
      <c r="G59" s="632">
        <v>0</v>
      </c>
      <c r="H59" s="632">
        <v>0</v>
      </c>
      <c r="I59" s="632">
        <v>0</v>
      </c>
      <c r="J59" s="632">
        <v>41.509129589173348</v>
      </c>
      <c r="K59" s="631">
        <v>587.0126839132846</v>
      </c>
      <c r="L59" s="630">
        <v>0</v>
      </c>
      <c r="M59" s="632">
        <v>63384.398180072305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7.4531095871288766</v>
      </c>
      <c r="G60" s="629">
        <v>0</v>
      </c>
      <c r="H60" s="629">
        <v>0</v>
      </c>
      <c r="I60" s="629">
        <v>0</v>
      </c>
      <c r="J60" s="629">
        <v>0</v>
      </c>
      <c r="K60" s="631">
        <v>7.4531095871288766</v>
      </c>
      <c r="L60" s="630">
        <v>0</v>
      </c>
      <c r="M60" s="629">
        <v>29288.476505498715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330.24407025052551</v>
      </c>
      <c r="F61" s="629">
        <v>207.80637448645692</v>
      </c>
      <c r="G61" s="629">
        <v>0</v>
      </c>
      <c r="H61" s="629">
        <v>0</v>
      </c>
      <c r="I61" s="629">
        <v>0</v>
      </c>
      <c r="J61" s="629">
        <v>41.509129589173348</v>
      </c>
      <c r="K61" s="631">
        <v>579.55957432615571</v>
      </c>
      <c r="L61" s="630">
        <v>0</v>
      </c>
      <c r="M61" s="629">
        <v>34095.92167457359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0.31698706551712802</v>
      </c>
      <c r="K62" s="631">
        <v>0.31698706551712802</v>
      </c>
      <c r="L62" s="630">
        <v>0</v>
      </c>
      <c r="M62" s="632">
        <v>39928.326010570498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122.62144297699145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0.31698706551712802</v>
      </c>
      <c r="K64" s="631">
        <v>0.31698706551712802</v>
      </c>
      <c r="L64" s="630">
        <v>0</v>
      </c>
      <c r="M64" s="629">
        <v>39805.704567593508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1.6599727127374928</v>
      </c>
      <c r="E65" s="631">
        <v>2.1301604125342464</v>
      </c>
      <c r="F65" s="631">
        <v>0.8292707604345867</v>
      </c>
      <c r="G65" s="631">
        <v>0</v>
      </c>
      <c r="H65" s="631">
        <v>1.541721468014194</v>
      </c>
      <c r="I65" s="631">
        <v>0</v>
      </c>
      <c r="J65" s="631">
        <v>0.23785984635739901</v>
      </c>
      <c r="K65" s="631">
        <v>6.3989852000779184</v>
      </c>
      <c r="L65" s="630">
        <v>1.7513656156944151</v>
      </c>
      <c r="M65" s="632">
        <v>45442.447193960623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1.6599727127374928</v>
      </c>
      <c r="E66" s="631">
        <v>2.1301604125342464</v>
      </c>
      <c r="F66" s="631">
        <v>0.8292707604345867</v>
      </c>
      <c r="G66" s="631">
        <v>0</v>
      </c>
      <c r="H66" s="631">
        <v>1.4227853167392159</v>
      </c>
      <c r="I66" s="631">
        <v>0</v>
      </c>
      <c r="J66" s="631">
        <v>0</v>
      </c>
      <c r="K66" s="631">
        <v>6.0421892024455417</v>
      </c>
      <c r="L66" s="630">
        <v>1.7513656156944151</v>
      </c>
      <c r="M66" s="629">
        <v>17764.925026281388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0.118936151274978</v>
      </c>
      <c r="I67" s="631">
        <v>0</v>
      </c>
      <c r="J67" s="631">
        <v>0.23785984635739901</v>
      </c>
      <c r="K67" s="631">
        <v>0.35679599763237702</v>
      </c>
      <c r="L67" s="630">
        <v>0</v>
      </c>
      <c r="M67" s="629">
        <v>27677.522167679235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407397.20375500002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407397.20375500002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2.0084192400366887</v>
      </c>
      <c r="E71" s="632">
        <v>543.51317637763646</v>
      </c>
      <c r="F71" s="632">
        <v>1646.4206819262208</v>
      </c>
      <c r="G71" s="632">
        <v>0</v>
      </c>
      <c r="H71" s="632">
        <v>1.541721468014194</v>
      </c>
      <c r="I71" s="632">
        <v>0</v>
      </c>
      <c r="J71" s="632">
        <v>42.063976501047875</v>
      </c>
      <c r="K71" s="632">
        <v>2235.5479755129559</v>
      </c>
      <c r="L71" s="630">
        <v>1.7513656156944151</v>
      </c>
      <c r="M71" s="632">
        <v>737069.81906948378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2.0084192400366887</v>
      </c>
      <c r="E73" s="633">
        <v>539.567456345251</v>
      </c>
      <c r="F73" s="633">
        <v>1355.7733466418019</v>
      </c>
      <c r="G73" s="633">
        <v>0</v>
      </c>
      <c r="H73" s="633">
        <v>1.541721468014194</v>
      </c>
      <c r="I73" s="633">
        <v>0</v>
      </c>
      <c r="J73" s="633">
        <v>41.905475744462976</v>
      </c>
      <c r="K73" s="629">
        <v>1940.796419439567</v>
      </c>
      <c r="L73" s="630">
        <v>1.7513656156944151</v>
      </c>
      <c r="M73" s="629">
        <v>711623.67387398914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3.9457200323854567</v>
      </c>
      <c r="F74" s="633">
        <v>290.64733528441843</v>
      </c>
      <c r="G74" s="633">
        <v>0</v>
      </c>
      <c r="H74" s="633">
        <v>0</v>
      </c>
      <c r="I74" s="633">
        <v>0</v>
      </c>
      <c r="J74" s="633">
        <v>0.15850075658489451</v>
      </c>
      <c r="K74" s="629">
        <v>294.75155607338877</v>
      </c>
      <c r="L74" s="630">
        <v>0</v>
      </c>
      <c r="M74" s="629">
        <v>25409.297962113895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36.847233381999402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993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284.39360146166212</v>
      </c>
      <c r="F13" s="630">
        <v>0</v>
      </c>
      <c r="G13" s="630">
        <v>0</v>
      </c>
      <c r="H13" s="630">
        <v>0</v>
      </c>
      <c r="I13" s="630">
        <v>13.844630457450986</v>
      </c>
      <c r="J13" s="630">
        <v>61.679245757496382</v>
      </c>
      <c r="K13" s="630">
        <v>0</v>
      </c>
      <c r="L13" s="630">
        <v>1022.1738997713071</v>
      </c>
      <c r="M13" s="630">
        <v>0</v>
      </c>
      <c r="N13" s="630">
        <v>9.4978845877098976</v>
      </c>
      <c r="O13" s="630">
        <v>7.8956223650986885</v>
      </c>
      <c r="P13" s="630">
        <v>0</v>
      </c>
      <c r="Q13" s="630">
        <v>629.43290348914491</v>
      </c>
      <c r="R13" s="630">
        <v>831.3571324989075</v>
      </c>
      <c r="S13" s="630">
        <v>0.96960614651250543</v>
      </c>
      <c r="T13" s="630">
        <v>0</v>
      </c>
      <c r="U13" s="630">
        <v>7.3954000000000006E-2</v>
      </c>
      <c r="V13" s="630">
        <v>0.32812256868778372</v>
      </c>
      <c r="W13" s="630">
        <v>346.70490416043685</v>
      </c>
      <c r="X13" s="630">
        <v>3.1387930663877683</v>
      </c>
      <c r="Y13" s="630">
        <v>0</v>
      </c>
      <c r="Z13" s="630">
        <v>0</v>
      </c>
      <c r="AA13" s="630">
        <v>7.2249493358857864</v>
      </c>
      <c r="AB13" s="630">
        <v>0</v>
      </c>
      <c r="AC13" s="630">
        <v>157.24587302678862</v>
      </c>
      <c r="AD13" s="630">
        <v>230.09431862256042</v>
      </c>
      <c r="AE13" s="630">
        <v>0</v>
      </c>
      <c r="AF13" s="630">
        <v>0</v>
      </c>
      <c r="AG13" s="630">
        <v>116.98850487430764</v>
      </c>
      <c r="AH13" s="630">
        <v>0</v>
      </c>
      <c r="AI13" s="630">
        <v>0</v>
      </c>
      <c r="AJ13" s="630">
        <v>0</v>
      </c>
      <c r="AK13" s="630">
        <v>0</v>
      </c>
      <c r="AL13" s="630">
        <v>7.0601910221452702</v>
      </c>
      <c r="AM13" s="630">
        <v>0</v>
      </c>
      <c r="AN13" s="630">
        <v>1.0589543016915117</v>
      </c>
      <c r="AO13" s="630">
        <v>156.94992540967218</v>
      </c>
      <c r="AP13" s="630">
        <v>0.10591099999999999</v>
      </c>
      <c r="AQ13" s="630">
        <v>92.460698421500325</v>
      </c>
      <c r="AR13" s="630">
        <v>542.17886117999069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203.6748914546879</v>
      </c>
      <c r="F14" s="632">
        <v>0</v>
      </c>
      <c r="G14" s="632">
        <v>0</v>
      </c>
      <c r="H14" s="632">
        <v>0</v>
      </c>
      <c r="I14" s="632">
        <v>0.38888618888216853</v>
      </c>
      <c r="J14" s="632">
        <v>28.612217499719929</v>
      </c>
      <c r="K14" s="632">
        <v>0</v>
      </c>
      <c r="L14" s="632">
        <v>492.86558333782597</v>
      </c>
      <c r="M14" s="632">
        <v>0</v>
      </c>
      <c r="N14" s="632">
        <v>3.7466340998743872</v>
      </c>
      <c r="O14" s="632">
        <v>4.4691409173357464</v>
      </c>
      <c r="P14" s="632">
        <v>0</v>
      </c>
      <c r="Q14" s="632">
        <v>462.05502354785415</v>
      </c>
      <c r="R14" s="632">
        <v>368.99833755231822</v>
      </c>
      <c r="S14" s="632">
        <v>0.51116381913628106</v>
      </c>
      <c r="T14" s="632">
        <v>0</v>
      </c>
      <c r="U14" s="632">
        <v>3.6774000000000001E-2</v>
      </c>
      <c r="V14" s="632">
        <v>0</v>
      </c>
      <c r="W14" s="632">
        <v>249.4318663947864</v>
      </c>
      <c r="X14" s="632">
        <v>2.85</v>
      </c>
      <c r="Y14" s="632">
        <v>0</v>
      </c>
      <c r="Z14" s="632">
        <v>0</v>
      </c>
      <c r="AA14" s="632">
        <v>7.2249493358857864</v>
      </c>
      <c r="AB14" s="632">
        <v>0</v>
      </c>
      <c r="AC14" s="632">
        <v>108.57812581085433</v>
      </c>
      <c r="AD14" s="632">
        <v>159.53573905145043</v>
      </c>
      <c r="AE14" s="632">
        <v>0</v>
      </c>
      <c r="AF14" s="632">
        <v>0</v>
      </c>
      <c r="AG14" s="632">
        <v>85.817630981142869</v>
      </c>
      <c r="AH14" s="632">
        <v>0</v>
      </c>
      <c r="AI14" s="632">
        <v>0</v>
      </c>
      <c r="AJ14" s="632">
        <v>0</v>
      </c>
      <c r="AK14" s="632">
        <v>0</v>
      </c>
      <c r="AL14" s="632">
        <v>1.5693893214750316</v>
      </c>
      <c r="AM14" s="632">
        <v>0</v>
      </c>
      <c r="AN14" s="632">
        <v>0.5</v>
      </c>
      <c r="AO14" s="632">
        <v>112.94326100000002</v>
      </c>
      <c r="AP14" s="632">
        <v>0</v>
      </c>
      <c r="AQ14" s="632">
        <v>37.102611257407283</v>
      </c>
      <c r="AR14" s="729">
        <v>63.500898785830266</v>
      </c>
      <c r="AS14" s="760">
        <v>0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4.9360883103615318</v>
      </c>
      <c r="F15" s="629">
        <v>0</v>
      </c>
      <c r="G15" s="629">
        <v>0</v>
      </c>
      <c r="H15" s="629">
        <v>0</v>
      </c>
      <c r="I15" s="629">
        <v>0</v>
      </c>
      <c r="J15" s="629">
        <v>6.1104136456330727</v>
      </c>
      <c r="K15" s="629">
        <v>0</v>
      </c>
      <c r="L15" s="629">
        <v>65.147614352129494</v>
      </c>
      <c r="M15" s="629">
        <v>0</v>
      </c>
      <c r="N15" s="629">
        <v>0.28317722493023445</v>
      </c>
      <c r="O15" s="629">
        <v>0.561226</v>
      </c>
      <c r="P15" s="629">
        <v>0</v>
      </c>
      <c r="Q15" s="629">
        <v>10.155986310403801</v>
      </c>
      <c r="R15" s="629">
        <v>4.323251</v>
      </c>
      <c r="S15" s="629">
        <v>0</v>
      </c>
      <c r="T15" s="629">
        <v>0</v>
      </c>
      <c r="U15" s="629">
        <v>0</v>
      </c>
      <c r="V15" s="629">
        <v>0</v>
      </c>
      <c r="W15" s="629">
        <v>8.9816609751322609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13.956291073149719</v>
      </c>
      <c r="AD15" s="629">
        <v>53.638870000000011</v>
      </c>
      <c r="AE15" s="629">
        <v>0</v>
      </c>
      <c r="AF15" s="629">
        <v>0</v>
      </c>
      <c r="AG15" s="629">
        <v>3.2852086296926548</v>
      </c>
      <c r="AH15" s="629">
        <v>0</v>
      </c>
      <c r="AI15" s="629">
        <v>0</v>
      </c>
      <c r="AJ15" s="629">
        <v>0</v>
      </c>
      <c r="AK15" s="629">
        <v>0</v>
      </c>
      <c r="AL15" s="629">
        <v>0.25210500000000002</v>
      </c>
      <c r="AM15" s="629">
        <v>0</v>
      </c>
      <c r="AN15" s="629">
        <v>0</v>
      </c>
      <c r="AO15" s="629">
        <v>0.4</v>
      </c>
      <c r="AP15" s="629">
        <v>0</v>
      </c>
      <c r="AQ15" s="629">
        <v>0</v>
      </c>
      <c r="AR15" s="729">
        <v>5.5440903949172977</v>
      </c>
      <c r="AS15" s="760">
        <v>5.3290705182007514E-14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198.73880314432637</v>
      </c>
      <c r="F16" s="629">
        <v>0</v>
      </c>
      <c r="G16" s="629">
        <v>0</v>
      </c>
      <c r="H16" s="629">
        <v>0</v>
      </c>
      <c r="I16" s="629">
        <v>0.38888618888216853</v>
      </c>
      <c r="J16" s="629">
        <v>22.501803854086855</v>
      </c>
      <c r="K16" s="629">
        <v>0</v>
      </c>
      <c r="L16" s="629">
        <v>427.71796898569647</v>
      </c>
      <c r="M16" s="629">
        <v>0</v>
      </c>
      <c r="N16" s="629">
        <v>3.463456874944153</v>
      </c>
      <c r="O16" s="629">
        <v>3.9079149173357468</v>
      </c>
      <c r="P16" s="629">
        <v>0</v>
      </c>
      <c r="Q16" s="629">
        <v>451.89903723745033</v>
      </c>
      <c r="R16" s="629">
        <v>364.67508655231819</v>
      </c>
      <c r="S16" s="629">
        <v>0.51116381913628106</v>
      </c>
      <c r="T16" s="629">
        <v>0</v>
      </c>
      <c r="U16" s="629">
        <v>3.6774000000000001E-2</v>
      </c>
      <c r="V16" s="629">
        <v>0</v>
      </c>
      <c r="W16" s="629">
        <v>240.45020541965414</v>
      </c>
      <c r="X16" s="629">
        <v>2.85</v>
      </c>
      <c r="Y16" s="629">
        <v>0</v>
      </c>
      <c r="Z16" s="629">
        <v>0</v>
      </c>
      <c r="AA16" s="629">
        <v>7.2249493358857864</v>
      </c>
      <c r="AB16" s="629">
        <v>0</v>
      </c>
      <c r="AC16" s="629">
        <v>94.621834737704617</v>
      </c>
      <c r="AD16" s="629">
        <v>105.89686905145044</v>
      </c>
      <c r="AE16" s="629">
        <v>0</v>
      </c>
      <c r="AF16" s="629">
        <v>0</v>
      </c>
      <c r="AG16" s="629">
        <v>82.532422351450208</v>
      </c>
      <c r="AH16" s="629">
        <v>0</v>
      </c>
      <c r="AI16" s="629">
        <v>0</v>
      </c>
      <c r="AJ16" s="629">
        <v>0</v>
      </c>
      <c r="AK16" s="629">
        <v>0</v>
      </c>
      <c r="AL16" s="629">
        <v>1.3172843214750316</v>
      </c>
      <c r="AM16" s="629">
        <v>0</v>
      </c>
      <c r="AN16" s="629">
        <v>0.5</v>
      </c>
      <c r="AO16" s="629">
        <v>112.54326100000002</v>
      </c>
      <c r="AP16" s="629">
        <v>0</v>
      </c>
      <c r="AQ16" s="629">
        <v>37.102611257407283</v>
      </c>
      <c r="AR16" s="729">
        <v>57.956808390912968</v>
      </c>
      <c r="AS16" s="760">
        <v>-3.943512183468556E-13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60.099007575405395</v>
      </c>
      <c r="F17" s="632">
        <v>0</v>
      </c>
      <c r="G17" s="632">
        <v>0</v>
      </c>
      <c r="H17" s="632">
        <v>0</v>
      </c>
      <c r="I17" s="632">
        <v>0.37773751468469502</v>
      </c>
      <c r="J17" s="632">
        <v>33.010895692654856</v>
      </c>
      <c r="K17" s="632">
        <v>0</v>
      </c>
      <c r="L17" s="632">
        <v>246.18670903017076</v>
      </c>
      <c r="M17" s="632">
        <v>0</v>
      </c>
      <c r="N17" s="632">
        <v>1.4535780256617876</v>
      </c>
      <c r="O17" s="632">
        <v>1.194007435024552</v>
      </c>
      <c r="P17" s="632">
        <v>0</v>
      </c>
      <c r="Q17" s="632">
        <v>106.36765553636239</v>
      </c>
      <c r="R17" s="632">
        <v>364.06745629406862</v>
      </c>
      <c r="S17" s="632">
        <v>0.43527447776721706</v>
      </c>
      <c r="T17" s="632">
        <v>0</v>
      </c>
      <c r="U17" s="632">
        <v>0</v>
      </c>
      <c r="V17" s="632">
        <v>2.8102000000000002E-2</v>
      </c>
      <c r="W17" s="632">
        <v>17.664276708794883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25.878118806286409</v>
      </c>
      <c r="AD17" s="632">
        <v>29.73947872806227</v>
      </c>
      <c r="AE17" s="632">
        <v>0</v>
      </c>
      <c r="AF17" s="632">
        <v>0</v>
      </c>
      <c r="AG17" s="632">
        <v>6.1452730609983988</v>
      </c>
      <c r="AH17" s="632">
        <v>0</v>
      </c>
      <c r="AI17" s="632">
        <v>0</v>
      </c>
      <c r="AJ17" s="632">
        <v>0</v>
      </c>
      <c r="AK17" s="632">
        <v>0</v>
      </c>
      <c r="AL17" s="632">
        <v>3.842902</v>
      </c>
      <c r="AM17" s="632">
        <v>0</v>
      </c>
      <c r="AN17" s="632">
        <v>2.1090999999999999E-2</v>
      </c>
      <c r="AO17" s="632">
        <v>7.7019889999999993</v>
      </c>
      <c r="AP17" s="632">
        <v>0</v>
      </c>
      <c r="AQ17" s="632">
        <v>21.199333000000003</v>
      </c>
      <c r="AR17" s="729">
        <v>425.24993152892318</v>
      </c>
      <c r="AS17" s="760">
        <v>3.4816594052244909E-13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32.859469118061753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0.43527447776721706</v>
      </c>
      <c r="T18" s="629">
        <v>0</v>
      </c>
      <c r="U18" s="629">
        <v>0</v>
      </c>
      <c r="V18" s="629">
        <v>2.8102000000000002E-2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0.191464372427852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1.0177E-2</v>
      </c>
      <c r="AO18" s="629">
        <v>0</v>
      </c>
      <c r="AP18" s="629">
        <v>0</v>
      </c>
      <c r="AQ18" s="629">
        <v>0</v>
      </c>
      <c r="AR18" s="729">
        <v>0.59627911303752379</v>
      </c>
      <c r="AS18" s="760">
        <v>-7.9936057773011271E-15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60.099007575405395</v>
      </c>
      <c r="F19" s="629">
        <v>0</v>
      </c>
      <c r="G19" s="629">
        <v>0</v>
      </c>
      <c r="H19" s="629">
        <v>0</v>
      </c>
      <c r="I19" s="629">
        <v>0.37773751468469502</v>
      </c>
      <c r="J19" s="629">
        <v>33.010895692654856</v>
      </c>
      <c r="K19" s="629">
        <v>0</v>
      </c>
      <c r="L19" s="629">
        <v>213.32723991210901</v>
      </c>
      <c r="M19" s="629">
        <v>0</v>
      </c>
      <c r="N19" s="629">
        <v>1.4535780256617876</v>
      </c>
      <c r="O19" s="629">
        <v>1.194007435024552</v>
      </c>
      <c r="P19" s="629">
        <v>0</v>
      </c>
      <c r="Q19" s="629">
        <v>106.36765553636239</v>
      </c>
      <c r="R19" s="629">
        <v>364.06745629406862</v>
      </c>
      <c r="S19" s="629">
        <v>0</v>
      </c>
      <c r="T19" s="629">
        <v>0</v>
      </c>
      <c r="U19" s="629">
        <v>0</v>
      </c>
      <c r="V19" s="629">
        <v>0</v>
      </c>
      <c r="W19" s="629">
        <v>17.664276708794883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25.686654433858557</v>
      </c>
      <c r="AD19" s="629">
        <v>29.73947872806227</v>
      </c>
      <c r="AE19" s="629">
        <v>0</v>
      </c>
      <c r="AF19" s="629">
        <v>0</v>
      </c>
      <c r="AG19" s="629">
        <v>6.1452730609983988</v>
      </c>
      <c r="AH19" s="629">
        <v>0</v>
      </c>
      <c r="AI19" s="629">
        <v>0</v>
      </c>
      <c r="AJ19" s="629">
        <v>0</v>
      </c>
      <c r="AK19" s="629">
        <v>0</v>
      </c>
      <c r="AL19" s="629">
        <v>3.842902</v>
      </c>
      <c r="AM19" s="629">
        <v>0</v>
      </c>
      <c r="AN19" s="629">
        <v>1.0914E-2</v>
      </c>
      <c r="AO19" s="629">
        <v>7.7019889999999993</v>
      </c>
      <c r="AP19" s="629">
        <v>0</v>
      </c>
      <c r="AQ19" s="629">
        <v>21.199333000000003</v>
      </c>
      <c r="AR19" s="729">
        <v>424.65365241588569</v>
      </c>
      <c r="AS19" s="760">
        <v>4.1566750041965861E-13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1.5133746590047874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42.812457130190474</v>
      </c>
      <c r="M20" s="632">
        <v>0</v>
      </c>
      <c r="N20" s="632">
        <v>3.541521736927951</v>
      </c>
      <c r="O20" s="632">
        <v>5.0857624978442657E-2</v>
      </c>
      <c r="P20" s="632">
        <v>0</v>
      </c>
      <c r="Q20" s="632">
        <v>0</v>
      </c>
      <c r="R20" s="632">
        <v>8.495163999999999</v>
      </c>
      <c r="S20" s="632">
        <v>0</v>
      </c>
      <c r="T20" s="632">
        <v>0</v>
      </c>
      <c r="U20" s="632">
        <v>0</v>
      </c>
      <c r="V20" s="632">
        <v>2.7980000000000001E-3</v>
      </c>
      <c r="W20" s="632">
        <v>1.5133746590047874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4.0023978402721756</v>
      </c>
      <c r="AD20" s="632">
        <v>4.1872799999999994</v>
      </c>
      <c r="AE20" s="632">
        <v>0</v>
      </c>
      <c r="AF20" s="632">
        <v>0</v>
      </c>
      <c r="AG20" s="632">
        <v>1.49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28.08</v>
      </c>
      <c r="AP20" s="632">
        <v>0</v>
      </c>
      <c r="AQ20" s="632">
        <v>33.043500000000002</v>
      </c>
      <c r="AR20" s="729">
        <v>0.46886359967797747</v>
      </c>
      <c r="AS20" s="760">
        <v>-2.4980018054066022E-14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0.6954571301904755</v>
      </c>
      <c r="M21" s="631">
        <v>0</v>
      </c>
      <c r="N21" s="631">
        <v>1.0120000000000001E-3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2.7980000000000001E-3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2.39784027217604E-3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0.46434703686332507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1.5133746590047874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42.116999999999997</v>
      </c>
      <c r="M22" s="631">
        <v>0</v>
      </c>
      <c r="N22" s="631">
        <v>3.5405097369279512</v>
      </c>
      <c r="O22" s="631">
        <v>5.0857624978442657E-2</v>
      </c>
      <c r="P22" s="631">
        <v>0</v>
      </c>
      <c r="Q22" s="631">
        <v>0</v>
      </c>
      <c r="R22" s="631">
        <v>8.495163999999999</v>
      </c>
      <c r="S22" s="631">
        <v>0</v>
      </c>
      <c r="T22" s="631">
        <v>0</v>
      </c>
      <c r="U22" s="631">
        <v>0</v>
      </c>
      <c r="V22" s="631">
        <v>0</v>
      </c>
      <c r="W22" s="631">
        <v>1.5133746590047874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</v>
      </c>
      <c r="AD22" s="631">
        <v>4.1872799999999994</v>
      </c>
      <c r="AE22" s="631">
        <v>0</v>
      </c>
      <c r="AF22" s="631">
        <v>0</v>
      </c>
      <c r="AG22" s="631">
        <v>1.49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28.08</v>
      </c>
      <c r="AP22" s="631">
        <v>0</v>
      </c>
      <c r="AQ22" s="631">
        <v>33.043500000000002</v>
      </c>
      <c r="AR22" s="729">
        <v>4.5165628146524158E-3</v>
      </c>
      <c r="AS22" s="760">
        <v>-1.7506829319557937E-14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19.106327772564068</v>
      </c>
      <c r="F23" s="631">
        <v>0</v>
      </c>
      <c r="G23" s="631">
        <v>0</v>
      </c>
      <c r="H23" s="631">
        <v>0</v>
      </c>
      <c r="I23" s="631">
        <v>13.078006753884122</v>
      </c>
      <c r="J23" s="631">
        <v>5.6132565121593016E-2</v>
      </c>
      <c r="K23" s="631">
        <v>0</v>
      </c>
      <c r="L23" s="631">
        <v>240.30915027311983</v>
      </c>
      <c r="M23" s="631">
        <v>0</v>
      </c>
      <c r="N23" s="631">
        <v>0.75615072524577132</v>
      </c>
      <c r="O23" s="631">
        <v>2.1816163877599473</v>
      </c>
      <c r="P23" s="631">
        <v>0</v>
      </c>
      <c r="Q23" s="631">
        <v>61.010224404928394</v>
      </c>
      <c r="R23" s="631">
        <v>89.796174652520534</v>
      </c>
      <c r="S23" s="631">
        <v>2.3167849609007269E-2</v>
      </c>
      <c r="T23" s="631">
        <v>0</v>
      </c>
      <c r="U23" s="631">
        <v>3.7180000000000005E-2</v>
      </c>
      <c r="V23" s="631">
        <v>0.29722256868778374</v>
      </c>
      <c r="W23" s="631">
        <v>78.095386397850788</v>
      </c>
      <c r="X23" s="631">
        <v>0.28879306638776842</v>
      </c>
      <c r="Y23" s="631">
        <v>0</v>
      </c>
      <c r="Z23" s="631">
        <v>0</v>
      </c>
      <c r="AA23" s="631">
        <v>0</v>
      </c>
      <c r="AB23" s="631">
        <v>0</v>
      </c>
      <c r="AC23" s="631">
        <v>18.787230569375708</v>
      </c>
      <c r="AD23" s="631">
        <v>36.631820843047734</v>
      </c>
      <c r="AE23" s="631">
        <v>0</v>
      </c>
      <c r="AF23" s="631">
        <v>0</v>
      </c>
      <c r="AG23" s="631">
        <v>23.535600832166374</v>
      </c>
      <c r="AH23" s="631">
        <v>0</v>
      </c>
      <c r="AI23" s="631">
        <v>0</v>
      </c>
      <c r="AJ23" s="631">
        <v>0</v>
      </c>
      <c r="AK23" s="631">
        <v>0</v>
      </c>
      <c r="AL23" s="631">
        <v>1.6478997006702385</v>
      </c>
      <c r="AM23" s="631">
        <v>0</v>
      </c>
      <c r="AN23" s="631">
        <v>0.53786330169151164</v>
      </c>
      <c r="AO23" s="631">
        <v>8.224675409672173</v>
      </c>
      <c r="AP23" s="631">
        <v>0.10591099999999999</v>
      </c>
      <c r="AQ23" s="631">
        <v>1.1152541640930411</v>
      </c>
      <c r="AR23" s="729">
        <v>52.959167265559266</v>
      </c>
      <c r="AS23" s="760">
        <v>0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4.5975008733579585</v>
      </c>
      <c r="F24" s="631">
        <v>0</v>
      </c>
      <c r="G24" s="631">
        <v>0</v>
      </c>
      <c r="H24" s="631">
        <v>0</v>
      </c>
      <c r="I24" s="631">
        <v>0.134056995267713</v>
      </c>
      <c r="J24" s="631">
        <v>5.6132565121593016E-2</v>
      </c>
      <c r="K24" s="631">
        <v>0</v>
      </c>
      <c r="L24" s="631">
        <v>214.33862180576142</v>
      </c>
      <c r="M24" s="631">
        <v>0</v>
      </c>
      <c r="N24" s="631">
        <v>0.44604806075614445</v>
      </c>
      <c r="O24" s="631">
        <v>2.1142217443824598</v>
      </c>
      <c r="P24" s="631">
        <v>0</v>
      </c>
      <c r="Q24" s="631">
        <v>1.679949316670545</v>
      </c>
      <c r="R24" s="631">
        <v>81.729364228521405</v>
      </c>
      <c r="S24" s="631">
        <v>2.3167849609007269E-2</v>
      </c>
      <c r="T24" s="631">
        <v>0</v>
      </c>
      <c r="U24" s="631">
        <v>3.7180000000000005E-2</v>
      </c>
      <c r="V24" s="631">
        <v>0.29722256868778374</v>
      </c>
      <c r="W24" s="631">
        <v>6.077830702291152</v>
      </c>
      <c r="X24" s="631">
        <v>0.28879306638776842</v>
      </c>
      <c r="Y24" s="631">
        <v>0</v>
      </c>
      <c r="Z24" s="631">
        <v>0</v>
      </c>
      <c r="AA24" s="631">
        <v>0</v>
      </c>
      <c r="AB24" s="631">
        <v>0</v>
      </c>
      <c r="AC24" s="631">
        <v>18.52934860975606</v>
      </c>
      <c r="AD24" s="631">
        <v>0.16150434826004462</v>
      </c>
      <c r="AE24" s="631">
        <v>0</v>
      </c>
      <c r="AF24" s="631">
        <v>0</v>
      </c>
      <c r="AG24" s="631">
        <v>23.472569937555953</v>
      </c>
      <c r="AH24" s="631">
        <v>0</v>
      </c>
      <c r="AI24" s="631">
        <v>0</v>
      </c>
      <c r="AJ24" s="631">
        <v>0</v>
      </c>
      <c r="AK24" s="631">
        <v>0</v>
      </c>
      <c r="AL24" s="631">
        <v>1.5805018623770453</v>
      </c>
      <c r="AM24" s="631">
        <v>0</v>
      </c>
      <c r="AN24" s="631">
        <v>0.53786330169151164</v>
      </c>
      <c r="AO24" s="631">
        <v>2.1374670327013559</v>
      </c>
      <c r="AP24" s="631">
        <v>0.10591099999999999</v>
      </c>
      <c r="AQ24" s="631">
        <v>4.6776975949831393E-2</v>
      </c>
      <c r="AR24" s="729">
        <v>52.64321905152557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14.50882689920611</v>
      </c>
      <c r="F25" s="631">
        <v>0</v>
      </c>
      <c r="G25" s="631">
        <v>0</v>
      </c>
      <c r="H25" s="631">
        <v>0</v>
      </c>
      <c r="I25" s="631">
        <v>12.943949758616409</v>
      </c>
      <c r="J25" s="631">
        <v>0</v>
      </c>
      <c r="K25" s="631">
        <v>0</v>
      </c>
      <c r="L25" s="631">
        <v>25.970528467358413</v>
      </c>
      <c r="M25" s="631">
        <v>0</v>
      </c>
      <c r="N25" s="631">
        <v>0.31010266448962681</v>
      </c>
      <c r="O25" s="631">
        <v>6.7394643377487351E-2</v>
      </c>
      <c r="P25" s="631">
        <v>0</v>
      </c>
      <c r="Q25" s="631">
        <v>59.330275088257849</v>
      </c>
      <c r="R25" s="631">
        <v>8.066810423999133</v>
      </c>
      <c r="S25" s="631">
        <v>0</v>
      </c>
      <c r="T25" s="631">
        <v>0</v>
      </c>
      <c r="U25" s="631">
        <v>0</v>
      </c>
      <c r="V25" s="631">
        <v>0</v>
      </c>
      <c r="W25" s="631">
        <v>72.017555695559636</v>
      </c>
      <c r="X25" s="631">
        <v>0</v>
      </c>
      <c r="Y25" s="631">
        <v>0</v>
      </c>
      <c r="Z25" s="631">
        <v>0</v>
      </c>
      <c r="AA25" s="631">
        <v>0</v>
      </c>
      <c r="AB25" s="631">
        <v>0</v>
      </c>
      <c r="AC25" s="631">
        <v>0.25788195961964849</v>
      </c>
      <c r="AD25" s="631">
        <v>36.470316494787689</v>
      </c>
      <c r="AE25" s="631">
        <v>0</v>
      </c>
      <c r="AF25" s="631">
        <v>0</v>
      </c>
      <c r="AG25" s="631">
        <v>6.3030894610420857E-2</v>
      </c>
      <c r="AH25" s="631">
        <v>0</v>
      </c>
      <c r="AI25" s="631">
        <v>0</v>
      </c>
      <c r="AJ25" s="631">
        <v>0</v>
      </c>
      <c r="AK25" s="631">
        <v>0</v>
      </c>
      <c r="AL25" s="631">
        <v>6.739783829319318E-2</v>
      </c>
      <c r="AM25" s="631">
        <v>0</v>
      </c>
      <c r="AN25" s="631">
        <v>0</v>
      </c>
      <c r="AO25" s="631">
        <v>6.0872083769708167</v>
      </c>
      <c r="AP25" s="631">
        <v>0</v>
      </c>
      <c r="AQ25" s="631">
        <v>1.0684771881432098</v>
      </c>
      <c r="AR25" s="729">
        <v>0.31594821403369422</v>
      </c>
      <c r="AS25" s="760">
        <v>-1.4654943925052066E-14</v>
      </c>
      <c r="AT25" s="751">
        <v>-63071.465711147059</v>
      </c>
      <c r="AU25" s="751">
        <v>-62931.846990971208</v>
      </c>
      <c r="AV25" s="751">
        <v>-146911.08568217236</v>
      </c>
      <c r="AW25" s="751">
        <v>-272691.36150658247</v>
      </c>
      <c r="AX25" s="751">
        <v>-545382.72301316494</v>
      </c>
      <c r="AY25" s="751">
        <v>-1090778.3899760884</v>
      </c>
      <c r="AZ25" s="751">
        <v>-2181556.7799521768</v>
      </c>
      <c r="BA25" s="751">
        <v>-4363113.5599043537</v>
      </c>
      <c r="BB25" s="751">
        <v>-8726253.0903371759</v>
      </c>
      <c r="BC25" s="751">
        <v>-17452506.180674352</v>
      </c>
      <c r="BD25" s="751">
        <v>-34905012.671451367</v>
      </c>
      <c r="BE25" s="751">
        <v>-69810025.410297379</v>
      </c>
      <c r="BF25" s="751">
        <v>-139620050.82059476</v>
      </c>
      <c r="BG25" s="751">
        <v>-279240160.97146463</v>
      </c>
      <c r="BH25" s="751">
        <v>-558480330.00973964</v>
      </c>
      <c r="BI25" s="751">
        <v>-1116960660.0194793</v>
      </c>
      <c r="BJ25" s="751">
        <v>-2233921320.0389585</v>
      </c>
      <c r="BK25" s="751">
        <v>-4467842640.0779171</v>
      </c>
      <c r="BL25" s="751">
        <v>-8935685280.1558342</v>
      </c>
      <c r="BM25" s="751">
        <v>-17871370632.329224</v>
      </c>
      <c r="BN25" s="751">
        <v>-35742741264.658447</v>
      </c>
      <c r="BO25" s="751">
        <v>-71485482529.316895</v>
      </c>
      <c r="BP25" s="751">
        <v>-142970965058.63379</v>
      </c>
      <c r="BQ25" s="751">
        <v>-285941930117.26758</v>
      </c>
      <c r="BR25" s="751">
        <v>-571883860234.53516</v>
      </c>
      <c r="BS25" s="751">
        <v>-1143767720469.3281</v>
      </c>
      <c r="BT25" s="751">
        <v>-2287535440975.127</v>
      </c>
      <c r="BU25" s="751">
        <v>-4575070881950.2539</v>
      </c>
      <c r="BV25" s="751">
        <v>-9150141763900.5078</v>
      </c>
      <c r="BW25" s="751">
        <v>-18300283527801.078</v>
      </c>
      <c r="BX25" s="751">
        <v>-36600567055602.156</v>
      </c>
      <c r="BY25" s="751">
        <v>-73201134111204.313</v>
      </c>
      <c r="BZ25" s="751">
        <v>-146402268222408.63</v>
      </c>
      <c r="CA25" s="751">
        <v>-292804536444817.25</v>
      </c>
      <c r="CB25" s="751">
        <v>-585609072889634.5</v>
      </c>
      <c r="CC25" s="751">
        <v>-1171218145779269</v>
      </c>
      <c r="CD25" s="751">
        <v>-2342436291558538</v>
      </c>
      <c r="CE25" s="751">
        <v>-4684872583117082</v>
      </c>
      <c r="CF25" s="751">
        <v>-9369745166234164</v>
      </c>
      <c r="CG25" s="751">
        <v>-1.8739490332468328E+16</v>
      </c>
      <c r="CH25" s="751">
        <v>-3.7478980664936656E+16</v>
      </c>
      <c r="CI25" s="751">
        <v>-7.4957961329873312E+16</v>
      </c>
      <c r="CJ25" s="751">
        <v>-1.4991592265968355E+17</v>
      </c>
      <c r="CK25" s="751">
        <v>-2.9983184531930419E+17</v>
      </c>
      <c r="CL25" s="751">
        <v>-5.9966369063846144E+17</v>
      </c>
      <c r="CM25" s="751">
        <v>-1.1993273812766502E+18</v>
      </c>
      <c r="CN25" s="751">
        <v>-2.3986547625527552E+18</v>
      </c>
      <c r="CO25" s="751">
        <v>-4.7973095251044198E+18</v>
      </c>
      <c r="CP25" s="751">
        <v>-9.5946190502066586E+18</v>
      </c>
      <c r="CQ25" s="751">
        <v>-1.9189238100408951E+19</v>
      </c>
      <c r="CR25" s="751">
        <v>-3.8378476200809177E+19</v>
      </c>
      <c r="CS25" s="751">
        <v>-7.6756952401600905E+19</v>
      </c>
      <c r="CT25" s="751">
        <v>-1.5351390480316691E+20</v>
      </c>
      <c r="CU25" s="751">
        <v>-3.0702780960626403E+20</v>
      </c>
      <c r="CV25" s="751">
        <v>-6.1405561921238834E+20</v>
      </c>
      <c r="CW25" s="751">
        <v>-1.2281112384244975E+21</v>
      </c>
      <c r="CX25" s="751">
        <v>-2.4562224768484366E+21</v>
      </c>
      <c r="CY25" s="751">
        <v>-4.9124449536957565E+21</v>
      </c>
      <c r="CZ25" s="751">
        <v>-9.8248899073892795E+21</v>
      </c>
      <c r="DA25" s="751">
        <v>-1.9649779814774088E+22</v>
      </c>
      <c r="DB25" s="751">
        <v>-3.9299559629539242E+22</v>
      </c>
      <c r="DC25" s="751">
        <v>-7.8599119259060616E+22</v>
      </c>
      <c r="DD25" s="751">
        <v>-1.571982385180855E+23</v>
      </c>
      <c r="DE25" s="751">
        <v>-3.1439647703609952E+23</v>
      </c>
      <c r="DF25" s="751">
        <v>-6.2879295407205597E+23</v>
      </c>
      <c r="DG25" s="751">
        <v>-1.2575859081438261E+24</v>
      </c>
      <c r="DH25" s="751">
        <v>-2.5151718162870803E+24</v>
      </c>
      <c r="DI25" s="751">
        <v>-5.0303436325730171E+24</v>
      </c>
      <c r="DJ25" s="751">
        <v>-1.0060687265143747E+25</v>
      </c>
      <c r="DK25" s="751">
        <v>-2.0121374530282916E+25</v>
      </c>
      <c r="DL25" s="751">
        <v>-4.0242749060556684E+25</v>
      </c>
      <c r="DM25" s="751">
        <v>-8.0485498121095071E+25</v>
      </c>
      <c r="DN25" s="751">
        <v>-1.6097099624215355E+26</v>
      </c>
      <c r="DO25" s="751">
        <v>-3.2194199248423391E+26</v>
      </c>
      <c r="DP25" s="751">
        <v>-6.4388398496832131E+26</v>
      </c>
      <c r="DQ25" s="751">
        <v>-1.2877679699363499E+27</v>
      </c>
      <c r="DR25" s="751">
        <v>-2.5755359398721143E+27</v>
      </c>
      <c r="DS25" s="751">
        <v>-5.1510718797430576E+27</v>
      </c>
      <c r="DT25" s="751">
        <v>-1.0302143759483773E+28</v>
      </c>
      <c r="DU25" s="751">
        <v>-2.0604287518962858E+28</v>
      </c>
      <c r="DV25" s="751">
        <v>-4.1208575037916348E+28</v>
      </c>
      <c r="DW25" s="751">
        <v>-8.2417150075813961E+28</v>
      </c>
      <c r="DX25" s="751">
        <v>-1.6483430015159045E+29</v>
      </c>
      <c r="DY25" s="751">
        <v>-3.2966860030310596E+29</v>
      </c>
      <c r="DZ25" s="751">
        <v>-6.5933720060606189E+29</v>
      </c>
      <c r="EA25" s="751">
        <v>-1.318674401211824E+30</v>
      </c>
      <c r="EB25" s="751">
        <v>-2.6373488024230485E+30</v>
      </c>
      <c r="EC25" s="751">
        <v>-5.2746976048448979E+30</v>
      </c>
      <c r="ED25" s="751">
        <v>-1.0549395209687398E+31</v>
      </c>
      <c r="EE25" s="751">
        <v>-2.1098790419369994E+31</v>
      </c>
      <c r="EF25" s="751">
        <v>-4.2197580838730396E+31</v>
      </c>
      <c r="EG25" s="751">
        <v>-8.4395161677441606E+31</v>
      </c>
      <c r="EH25" s="751">
        <v>-1.6879032335484484E+32</v>
      </c>
      <c r="EI25" s="751">
        <v>-3.3758064670961294E+32</v>
      </c>
      <c r="EJ25" s="751">
        <v>-6.7516129341907226E+32</v>
      </c>
      <c r="EK25" s="751">
        <v>-1.3503225868378376E+33</v>
      </c>
      <c r="EL25" s="751">
        <v>-2.7006451736750612E+33</v>
      </c>
      <c r="EM25" s="751">
        <v>-5.4012903473488945E+33</v>
      </c>
      <c r="EN25" s="751">
        <v>-1.0802580694695333E+34</v>
      </c>
      <c r="EO25" s="751">
        <v>-2.160516138938575E+34</v>
      </c>
      <c r="EP25" s="751">
        <v>-4.3210322778761678E+34</v>
      </c>
      <c r="EQ25" s="751">
        <v>-8.642064555750371E+34</v>
      </c>
      <c r="ER25" s="751">
        <v>-1.7284129111496813E+35</v>
      </c>
      <c r="ES25" s="751">
        <v>-3.4568258222985767E+35</v>
      </c>
      <c r="ET25" s="751">
        <v>-6.9136516445955803E+35</v>
      </c>
      <c r="EU25" s="751">
        <v>-1.3827303289188017E+36</v>
      </c>
      <c r="EV25" s="751">
        <v>-2.7654606578369748E+36</v>
      </c>
      <c r="EW25" s="751">
        <v>-5.5309213156726923E+36</v>
      </c>
      <c r="EX25" s="751">
        <v>-1.106184263134287E+37</v>
      </c>
      <c r="EY25" s="751">
        <v>-2.2123685262680706E+37</v>
      </c>
      <c r="EZ25" s="751">
        <v>-4.4247370525351353E+37</v>
      </c>
      <c r="FA25" s="751">
        <v>-8.8494741050682589E+37</v>
      </c>
      <c r="FB25" s="751">
        <v>-1.7698948210132494E+38</v>
      </c>
      <c r="FC25" s="751">
        <v>-3.5397896420256942E+38</v>
      </c>
      <c r="FD25" s="751">
        <v>-7.0795792840497774E+38</v>
      </c>
      <c r="FE25" s="751">
        <v>-1.4159158568096336E+39</v>
      </c>
      <c r="FF25" s="751">
        <v>-2.8318317136186235E+39</v>
      </c>
      <c r="FG25" s="751">
        <v>-5.6636634272359594E+39</v>
      </c>
      <c r="FH25" s="751">
        <v>-1.1327326854469344E+40</v>
      </c>
      <c r="FI25" s="751">
        <v>-2.2654653708933533E+40</v>
      </c>
      <c r="FJ25" s="751">
        <v>-4.5309307417856766E+40</v>
      </c>
      <c r="FK25" s="751">
        <v>-9.0618614835692931E+40</v>
      </c>
      <c r="FL25" s="751">
        <v>-1.8123722967134466E+41</v>
      </c>
      <c r="FM25" s="751">
        <v>-3.6247445934260692E+41</v>
      </c>
      <c r="FN25" s="751">
        <v>-7.2494891868504889E+41</v>
      </c>
      <c r="FO25" s="751">
        <v>-1.4498978373697682E+42</v>
      </c>
      <c r="FP25" s="751">
        <v>-2.8997956747388772E+42</v>
      </c>
      <c r="FQ25" s="751">
        <v>-5.7995913494764359E+42</v>
      </c>
      <c r="FR25" s="751">
        <v>-1.1599182698950235E+43</v>
      </c>
      <c r="FS25" s="751">
        <v>-2.3198365397895191E+43</v>
      </c>
      <c r="FT25" s="751">
        <v>-4.6396730795779836E+43</v>
      </c>
      <c r="FU25" s="751">
        <v>-9.2793461591538577E+43</v>
      </c>
      <c r="FV25" s="751">
        <v>-1.8558692318303496E+44</v>
      </c>
      <c r="FW25" s="751">
        <v>-3.7117384636598555E+44</v>
      </c>
      <c r="FX25" s="751">
        <v>-7.4234769273180219E+44</v>
      </c>
      <c r="FY25" s="751">
        <v>-1.4846953854632669E+45</v>
      </c>
      <c r="FZ25" s="751">
        <v>-2.9693907709258587E+45</v>
      </c>
      <c r="GA25" s="751">
        <v>-5.9387815418503674E+45</v>
      </c>
      <c r="GB25" s="751">
        <v>-1.1877563083698035E+46</v>
      </c>
      <c r="GC25" s="751">
        <v>-2.3755126167390664E+46</v>
      </c>
      <c r="GD25" s="751">
        <v>-4.7510252334770528E+46</v>
      </c>
      <c r="GE25" s="751">
        <v>-9.5020504669519454E+46</v>
      </c>
      <c r="GF25" s="751">
        <v>-1.9004100933899571E+47</v>
      </c>
      <c r="GG25" s="751">
        <v>-3.8008201867790501E+47</v>
      </c>
      <c r="GH25" s="751">
        <v>-7.6016403735563705E+47</v>
      </c>
      <c r="GI25" s="751">
        <v>-1.5203280747109285E+48</v>
      </c>
      <c r="GJ25" s="751">
        <v>-3.0406561494211658E+48</v>
      </c>
      <c r="GK25" s="751">
        <v>-6.0813122988409491E+48</v>
      </c>
      <c r="GL25" s="751">
        <v>-1.2162624597679133E+49</v>
      </c>
      <c r="GM25" s="751">
        <v>-2.4325249195352732E+49</v>
      </c>
      <c r="GN25" s="751">
        <v>-4.8650498390694404E+49</v>
      </c>
      <c r="GO25" s="751">
        <v>-9.7300996781366688E+49</v>
      </c>
      <c r="GP25" s="751">
        <v>-1.9460199356268914E+50</v>
      </c>
      <c r="GQ25" s="751">
        <v>-3.892039871252898E+50</v>
      </c>
      <c r="GR25" s="751">
        <v>-7.7840797425040248E+50</v>
      </c>
      <c r="GS25" s="751">
        <v>-1.556815948500451E+51</v>
      </c>
      <c r="GT25" s="751">
        <v>-3.1136318970001943E+51</v>
      </c>
      <c r="GU25" s="751">
        <v>-6.2272637939989729E+51</v>
      </c>
      <c r="GV25" s="751">
        <v>-1.2454527587995115E+52</v>
      </c>
      <c r="GW25" s="751">
        <v>-2.4909055175984561E+52</v>
      </c>
      <c r="GX25" s="751">
        <v>-4.9818110351957798E+52</v>
      </c>
      <c r="GY25" s="751">
        <v>-9.9636220703892945E+52</v>
      </c>
      <c r="GZ25" s="751">
        <v>-1.9927244140774059E+53</v>
      </c>
      <c r="HA25" s="751">
        <v>-3.9854488281539058E+53</v>
      </c>
      <c r="HB25" s="751">
        <v>-7.9708976563059979E+53</v>
      </c>
      <c r="HC25" s="751">
        <v>-1.5941795312608372E+54</v>
      </c>
      <c r="HD25" s="751">
        <v>-3.1883590625209496E+54</v>
      </c>
      <c r="HE25" s="751">
        <v>-6.3767181250404495E+54</v>
      </c>
      <c r="HF25" s="751">
        <v>-1.2753436250078E+55</v>
      </c>
      <c r="HG25" s="751">
        <v>-2.5506872500150196E+55</v>
      </c>
      <c r="HH25" s="751">
        <v>-5.1013745000288795E+55</v>
      </c>
      <c r="HI25" s="751">
        <v>-1.020274900005544E+56</v>
      </c>
      <c r="HJ25" s="751">
        <v>-2.040549800010624E+56</v>
      </c>
      <c r="HK25" s="751">
        <v>-4.0810996000203204E+56</v>
      </c>
      <c r="HL25" s="751">
        <v>-8.1621992000387835E+56</v>
      </c>
      <c r="HM25" s="751">
        <v>-1.6324398400073856E+57</v>
      </c>
      <c r="HN25" s="751">
        <v>-3.264879680014029E+57</v>
      </c>
      <c r="HO25" s="751">
        <v>-6.5297593600265736E+57</v>
      </c>
      <c r="HP25" s="751">
        <v>-1.3059518720050178E+58</v>
      </c>
      <c r="HQ25" s="751">
        <v>-2.6119037440094414E+58</v>
      </c>
      <c r="HR25" s="751">
        <v>-5.2238074880176952E+58</v>
      </c>
      <c r="HS25" s="751">
        <v>-1.0447614976033015E+59</v>
      </c>
      <c r="HT25" s="751">
        <v>-2.0895229952061281E+59</v>
      </c>
      <c r="HU25" s="751">
        <v>-4.1790459904113061E+59</v>
      </c>
      <c r="HV25" s="751">
        <v>-8.3580919808207105E+59</v>
      </c>
      <c r="HW25" s="751">
        <v>-1.6716183961637621E+60</v>
      </c>
      <c r="HX25" s="751">
        <v>-3.3432367923267642E+60</v>
      </c>
      <c r="HY25" s="751">
        <v>-6.6864735846520083E+60</v>
      </c>
      <c r="HZ25" s="751">
        <v>-1.3372947169300977E+61</v>
      </c>
      <c r="IA25" s="751">
        <v>-2.6745894338595867E+61</v>
      </c>
      <c r="IB25" s="751">
        <v>-5.3491788677179575E+61</v>
      </c>
      <c r="IC25" s="751">
        <v>-1.0698357735433483E+62</v>
      </c>
      <c r="ID25" s="751">
        <v>-2.1396715470862102E+62</v>
      </c>
      <c r="IE25" s="751">
        <v>-4.2793430941714475E+62</v>
      </c>
      <c r="IF25" s="751">
        <v>-8.5586861883409476E+62</v>
      </c>
      <c r="IG25" s="751">
        <v>-1.7117372376678004E+63</v>
      </c>
      <c r="IH25" s="751">
        <v>-3.4234744753348226E+63</v>
      </c>
      <c r="II25" s="751">
        <v>-6.8469489506680886E+63</v>
      </c>
      <c r="IJ25" s="751">
        <v>-1.3693897901333064E+64</v>
      </c>
      <c r="IK25" s="751">
        <v>-2.7387795802659897E+64</v>
      </c>
      <c r="IL25" s="751">
        <v>-5.4775591605307341E+64</v>
      </c>
      <c r="IM25" s="751">
        <v>-1.0955118321058978E+65</v>
      </c>
      <c r="IN25" s="751">
        <v>-2.1910236642112975E+65</v>
      </c>
      <c r="IO25" s="751">
        <v>-4.3820473284215988E+65</v>
      </c>
      <c r="IP25" s="751">
        <v>-8.7640946568412034E+65</v>
      </c>
      <c r="IQ25" s="751">
        <v>-1.7528189313678422E+66</v>
      </c>
      <c r="IR25" s="751">
        <v>-3.5056378627348875E+66</v>
      </c>
      <c r="IS25" s="751">
        <v>-7.0112757254681812E+66</v>
      </c>
      <c r="IT25" s="751">
        <v>-1.4022551450933175E+67</v>
      </c>
      <c r="IU25" s="751">
        <v>-2.8045102901859968E+67</v>
      </c>
      <c r="IV25" s="751">
        <v>-5.6090205803707185E+67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159.36428435583193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1.5626999999999999E-2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159.36428435583193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1.5626999999999999E-2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284.39360146166212</v>
      </c>
      <c r="F29" s="366">
        <v>0</v>
      </c>
      <c r="G29" s="366">
        <v>0</v>
      </c>
      <c r="H29" s="366">
        <v>0</v>
      </c>
      <c r="I29" s="366">
        <v>13.844630457450986</v>
      </c>
      <c r="J29" s="366">
        <v>61.679245757496382</v>
      </c>
      <c r="K29" s="366">
        <v>0</v>
      </c>
      <c r="L29" s="366">
        <v>1181.5381841271389</v>
      </c>
      <c r="M29" s="366">
        <v>0</v>
      </c>
      <c r="N29" s="366">
        <v>9.4978845877098976</v>
      </c>
      <c r="O29" s="366">
        <v>7.8956223650986885</v>
      </c>
      <c r="P29" s="366">
        <v>0</v>
      </c>
      <c r="Q29" s="366">
        <v>629.43290348914491</v>
      </c>
      <c r="R29" s="366">
        <v>831.3727594989075</v>
      </c>
      <c r="S29" s="366">
        <v>0.96960614651250543</v>
      </c>
      <c r="T29" s="366">
        <v>0</v>
      </c>
      <c r="U29" s="366">
        <v>7.3954000000000006E-2</v>
      </c>
      <c r="V29" s="366">
        <v>0.32812256868778372</v>
      </c>
      <c r="W29" s="366">
        <v>346.70490416043685</v>
      </c>
      <c r="X29" s="366">
        <v>3.1387930663877683</v>
      </c>
      <c r="Y29" s="366">
        <v>0</v>
      </c>
      <c r="Z29" s="366">
        <v>0</v>
      </c>
      <c r="AA29" s="366">
        <v>7.2249493358857864</v>
      </c>
      <c r="AB29" s="366">
        <v>0</v>
      </c>
      <c r="AC29" s="366">
        <v>157.24587302678862</v>
      </c>
      <c r="AD29" s="366">
        <v>230.09431862256042</v>
      </c>
      <c r="AE29" s="366">
        <v>0</v>
      </c>
      <c r="AF29" s="366">
        <v>0</v>
      </c>
      <c r="AG29" s="366">
        <v>116.98850487430764</v>
      </c>
      <c r="AH29" s="366">
        <v>0</v>
      </c>
      <c r="AI29" s="366">
        <v>0</v>
      </c>
      <c r="AJ29" s="366">
        <v>0</v>
      </c>
      <c r="AK29" s="366">
        <v>0</v>
      </c>
      <c r="AL29" s="366">
        <v>7.0601910221452702</v>
      </c>
      <c r="AM29" s="366">
        <v>0</v>
      </c>
      <c r="AN29" s="366">
        <v>1.0589543016915117</v>
      </c>
      <c r="AO29" s="366">
        <v>156.94992540967218</v>
      </c>
      <c r="AP29" s="366">
        <v>0.10591099999999999</v>
      </c>
      <c r="AQ29" s="366">
        <v>92.460698421500325</v>
      </c>
      <c r="AR29" s="728">
        <v>542.17886117999069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271.3542968929342</v>
      </c>
      <c r="M32" s="630">
        <v>0</v>
      </c>
      <c r="N32" s="630">
        <v>0</v>
      </c>
      <c r="O32" s="630">
        <v>6.1020000000000007E-3</v>
      </c>
      <c r="P32" s="630">
        <v>0</v>
      </c>
      <c r="Q32" s="630">
        <v>2.6746000661773142</v>
      </c>
      <c r="R32" s="630">
        <v>24.152289000000003</v>
      </c>
      <c r="S32" s="630">
        <v>0</v>
      </c>
      <c r="T32" s="630">
        <v>0</v>
      </c>
      <c r="U32" s="630">
        <v>0</v>
      </c>
      <c r="V32" s="630">
        <v>0</v>
      </c>
      <c r="W32" s="630">
        <v>0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8.7435877500497075</v>
      </c>
      <c r="AE32" s="630">
        <v>0</v>
      </c>
      <c r="AF32" s="630">
        <v>0</v>
      </c>
      <c r="AG32" s="630">
        <v>2.4823477223956445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232.78980059512796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194.44679388287403</v>
      </c>
      <c r="M33" s="632">
        <v>0</v>
      </c>
      <c r="N33" s="632">
        <v>0</v>
      </c>
      <c r="O33" s="632">
        <v>6.1020000000000007E-3</v>
      </c>
      <c r="P33" s="632">
        <v>0</v>
      </c>
      <c r="Q33" s="632">
        <v>2.6746000661773142</v>
      </c>
      <c r="R33" s="632">
        <v>24.152289000000003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5.6885950661773146</v>
      </c>
      <c r="AE33" s="632">
        <v>0</v>
      </c>
      <c r="AF33" s="632">
        <v>0</v>
      </c>
      <c r="AG33" s="632">
        <v>2.4229809999999996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17.860728000000005</v>
      </c>
      <c r="AS33" s="762">
        <v>1.4654943925052066E-14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10.598537728895176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8.8999999999999996E-2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2">
        <v>9.9920072216264089E-16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183.84825615397887</v>
      </c>
      <c r="M35" s="629">
        <v>0</v>
      </c>
      <c r="N35" s="629">
        <v>0</v>
      </c>
      <c r="O35" s="629">
        <v>6.1020000000000007E-3</v>
      </c>
      <c r="P35" s="629">
        <v>0</v>
      </c>
      <c r="Q35" s="629">
        <v>2.6746000661773142</v>
      </c>
      <c r="R35" s="629">
        <v>24.152289000000003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5.6885950661773146</v>
      </c>
      <c r="AE35" s="629">
        <v>0</v>
      </c>
      <c r="AF35" s="629">
        <v>0</v>
      </c>
      <c r="AG35" s="629">
        <v>2.3339809999999996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17.860728000000005</v>
      </c>
      <c r="AS35" s="762">
        <v>2.0872192862952943E-14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29.190999999999999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1.8771930000000001</v>
      </c>
      <c r="AE36" s="632">
        <v>0</v>
      </c>
      <c r="AF36" s="632">
        <v>0</v>
      </c>
      <c r="AG36" s="632">
        <v>5.9366722395644771E-2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185.75997179718246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4.3090000000000002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24.881999999999998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1.8771930000000001</v>
      </c>
      <c r="AE38" s="629">
        <v>0</v>
      </c>
      <c r="AF38" s="629">
        <v>0</v>
      </c>
      <c r="AG38" s="629">
        <v>5.9366722395644771E-2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185.75997179718246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25.541999999999998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25.541999999999998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22.174503010060185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1.177799683872393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29.169100797945493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18.164710010060183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20.789188047417419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4.0097930000000002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1.177799683872393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8.3799127505280744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271.3542968929342</v>
      </c>
      <c r="M48" s="632">
        <v>0</v>
      </c>
      <c r="N48" s="632">
        <v>0</v>
      </c>
      <c r="O48" s="632">
        <v>6.1020000000000007E-3</v>
      </c>
      <c r="P48" s="632">
        <v>0</v>
      </c>
      <c r="Q48" s="632">
        <v>2.6746000661773142</v>
      </c>
      <c r="R48" s="632">
        <v>24.152289000000003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8.7435877500497075</v>
      </c>
      <c r="AE48" s="632">
        <v>0</v>
      </c>
      <c r="AF48" s="632">
        <v>0</v>
      </c>
      <c r="AG48" s="632">
        <v>2.4823477223956445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232.78980059512796</v>
      </c>
      <c r="AS48" s="762">
        <v>0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94.646008521610796</v>
      </c>
      <c r="M50" s="633">
        <v>0</v>
      </c>
      <c r="N50" s="633">
        <v>0</v>
      </c>
      <c r="O50" s="633">
        <v>6.1020000000000007E-3</v>
      </c>
      <c r="P50" s="633">
        <v>0</v>
      </c>
      <c r="Q50" s="633">
        <v>2.6746000661773142</v>
      </c>
      <c r="R50" s="633">
        <v>24.139238000000002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8.7435877500497075</v>
      </c>
      <c r="AE50" s="633">
        <v>0</v>
      </c>
      <c r="AF50" s="633">
        <v>0</v>
      </c>
      <c r="AG50" s="633">
        <v>2.4823477223956449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28</v>
      </c>
      <c r="AS50" s="762">
        <v>1.3322676295501878E-14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45.708288371323405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1.3051E-2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204.78980059512796</v>
      </c>
      <c r="AS51" s="762">
        <v>0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131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0.80653152121501726</v>
      </c>
      <c r="J55" s="630">
        <v>0</v>
      </c>
      <c r="K55" s="630">
        <v>0</v>
      </c>
      <c r="L55" s="630">
        <v>2569.0278638165009</v>
      </c>
      <c r="M55" s="630">
        <v>0</v>
      </c>
      <c r="N55" s="630">
        <v>6.8933500000000009E-2</v>
      </c>
      <c r="O55" s="630">
        <v>2.467189065517128</v>
      </c>
      <c r="P55" s="630">
        <v>0</v>
      </c>
      <c r="Q55" s="630">
        <v>1.7513656156944144</v>
      </c>
      <c r="R55" s="630">
        <v>200.31342958917332</v>
      </c>
      <c r="S55" s="630">
        <v>0</v>
      </c>
      <c r="T55" s="630">
        <v>0</v>
      </c>
      <c r="U55" s="630">
        <v>0</v>
      </c>
      <c r="V55" s="630">
        <v>0</v>
      </c>
      <c r="W55" s="630">
        <v>0.94483409447939715</v>
      </c>
      <c r="X55" s="630">
        <v>0</v>
      </c>
      <c r="Y55" s="630">
        <v>0</v>
      </c>
      <c r="Z55" s="630">
        <v>0</v>
      </c>
      <c r="AA55" s="630">
        <v>74.893712000000008</v>
      </c>
      <c r="AB55" s="630">
        <v>0</v>
      </c>
      <c r="AC55" s="630">
        <v>165.27905849999999</v>
      </c>
      <c r="AD55" s="630">
        <v>1435.3376938463575</v>
      </c>
      <c r="AE55" s="630">
        <v>0</v>
      </c>
      <c r="AF55" s="630">
        <v>0</v>
      </c>
      <c r="AG55" s="630">
        <v>205.03023574625317</v>
      </c>
      <c r="AH55" s="630">
        <v>0</v>
      </c>
      <c r="AI55" s="630">
        <v>0</v>
      </c>
      <c r="AJ55" s="630">
        <v>0</v>
      </c>
      <c r="AK55" s="630">
        <v>0</v>
      </c>
      <c r="AL55" s="630">
        <v>24.720163000000003</v>
      </c>
      <c r="AM55" s="630">
        <v>0</v>
      </c>
      <c r="AN55" s="630">
        <v>0</v>
      </c>
      <c r="AO55" s="630">
        <v>897.57379600000013</v>
      </c>
      <c r="AP55" s="630">
        <v>0</v>
      </c>
      <c r="AQ55" s="630">
        <v>184.61758799999998</v>
      </c>
      <c r="AR55" s="630">
        <v>168.68077050000002</v>
      </c>
      <c r="AS55" s="762">
        <v>-2.886579864025407E-12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2352.1133738523631</v>
      </c>
      <c r="M56" s="366">
        <v>0</v>
      </c>
      <c r="N56" s="366">
        <v>6.8933500000000009E-2</v>
      </c>
      <c r="O56" s="366">
        <v>1.8705645000000002</v>
      </c>
      <c r="P56" s="366">
        <v>0</v>
      </c>
      <c r="Q56" s="366">
        <v>0</v>
      </c>
      <c r="R56" s="366">
        <v>68.251109500000013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39.048560000000002</v>
      </c>
      <c r="AB56" s="366">
        <v>0</v>
      </c>
      <c r="AC56" s="366">
        <v>158.42799650000001</v>
      </c>
      <c r="AD56" s="366">
        <v>745.07263100000023</v>
      </c>
      <c r="AE56" s="366">
        <v>0</v>
      </c>
      <c r="AF56" s="366">
        <v>0</v>
      </c>
      <c r="AG56" s="366">
        <v>145.01923974625316</v>
      </c>
      <c r="AH56" s="366">
        <v>0</v>
      </c>
      <c r="AI56" s="366">
        <v>0</v>
      </c>
      <c r="AJ56" s="366">
        <v>0</v>
      </c>
      <c r="AK56" s="366">
        <v>0</v>
      </c>
      <c r="AL56" s="366">
        <v>21.689661000000001</v>
      </c>
      <c r="AM56" s="366">
        <v>0</v>
      </c>
      <c r="AN56" s="366">
        <v>0</v>
      </c>
      <c r="AO56" s="366">
        <v>741.81096000000014</v>
      </c>
      <c r="AP56" s="366">
        <v>0</v>
      </c>
      <c r="AQ56" s="366">
        <v>165.91555399999999</v>
      </c>
      <c r="AR56" s="631">
        <v>32.801646500000004</v>
      </c>
      <c r="AS56" s="762">
        <v>-1.4708234630234074E-12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9.6319640000000017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3.3500000000000005</v>
      </c>
      <c r="AD57" s="629">
        <v>0.35534450000000001</v>
      </c>
      <c r="AE57" s="629">
        <v>0</v>
      </c>
      <c r="AF57" s="629">
        <v>0</v>
      </c>
      <c r="AG57" s="629">
        <v>1.1263970000000001</v>
      </c>
      <c r="AH57" s="629">
        <v>0</v>
      </c>
      <c r="AI57" s="629">
        <v>0</v>
      </c>
      <c r="AJ57" s="629">
        <v>0</v>
      </c>
      <c r="AK57" s="629">
        <v>0</v>
      </c>
      <c r="AL57" s="629">
        <v>6.5375349999999974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5</v>
      </c>
      <c r="AS57" s="762">
        <v>3.5527136788005009E-15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2342.481409852363</v>
      </c>
      <c r="M58" s="629">
        <v>0</v>
      </c>
      <c r="N58" s="629">
        <v>6.8933500000000009E-2</v>
      </c>
      <c r="O58" s="629">
        <v>1.8705645000000002</v>
      </c>
      <c r="P58" s="629">
        <v>0</v>
      </c>
      <c r="Q58" s="629">
        <v>0</v>
      </c>
      <c r="R58" s="629">
        <v>68.251109500000013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39.048560000000002</v>
      </c>
      <c r="AB58" s="629">
        <v>0</v>
      </c>
      <c r="AC58" s="629">
        <v>155.07799650000001</v>
      </c>
      <c r="AD58" s="629">
        <v>744.71728650000023</v>
      </c>
      <c r="AE58" s="629">
        <v>0</v>
      </c>
      <c r="AF58" s="629">
        <v>0</v>
      </c>
      <c r="AG58" s="629">
        <v>143.89284274625317</v>
      </c>
      <c r="AH58" s="629">
        <v>0</v>
      </c>
      <c r="AI58" s="629">
        <v>0</v>
      </c>
      <c r="AJ58" s="629">
        <v>0</v>
      </c>
      <c r="AK58" s="629">
        <v>0</v>
      </c>
      <c r="AL58" s="629">
        <v>15.152126000000003</v>
      </c>
      <c r="AM58" s="629">
        <v>0</v>
      </c>
      <c r="AN58" s="629">
        <v>0</v>
      </c>
      <c r="AO58" s="629">
        <v>741.81096000000014</v>
      </c>
      <c r="AP58" s="629">
        <v>0</v>
      </c>
      <c r="AQ58" s="629">
        <v>165.91555399999999</v>
      </c>
      <c r="AR58" s="631">
        <v>27.8016465</v>
      </c>
      <c r="AS58" s="762">
        <v>-1.4708234630234074E-12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54.427942000000002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41.509129589173348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6.6</v>
      </c>
      <c r="AD59" s="632">
        <v>0</v>
      </c>
      <c r="AE59" s="632">
        <v>0</v>
      </c>
      <c r="AF59" s="632">
        <v>0</v>
      </c>
      <c r="AG59" s="632">
        <v>13.343556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7.0551740000000009</v>
      </c>
      <c r="AP59" s="632">
        <v>0</v>
      </c>
      <c r="AQ59" s="632">
        <v>0</v>
      </c>
      <c r="AR59" s="631">
        <v>135.87912400000002</v>
      </c>
      <c r="AS59" s="762">
        <v>0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25.5467765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28.881165499999998</v>
      </c>
      <c r="M61" s="629">
        <v>0</v>
      </c>
      <c r="N61" s="629">
        <v>0</v>
      </c>
      <c r="O61" s="629">
        <v>0</v>
      </c>
      <c r="P61" s="629">
        <v>0</v>
      </c>
      <c r="Q61" s="629">
        <v>0</v>
      </c>
      <c r="R61" s="629">
        <v>41.509129589173348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6.6</v>
      </c>
      <c r="AD61" s="629">
        <v>0</v>
      </c>
      <c r="AE61" s="629">
        <v>0</v>
      </c>
      <c r="AF61" s="629">
        <v>0</v>
      </c>
      <c r="AG61" s="629">
        <v>13.343556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7.0551740000000009</v>
      </c>
      <c r="AP61" s="629">
        <v>0</v>
      </c>
      <c r="AQ61" s="629">
        <v>0</v>
      </c>
      <c r="AR61" s="631">
        <v>135.87912400000002</v>
      </c>
      <c r="AS61" s="762">
        <v>0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160.41725799999998</v>
      </c>
      <c r="M62" s="632">
        <v>0</v>
      </c>
      <c r="N62" s="632">
        <v>0</v>
      </c>
      <c r="O62" s="632">
        <v>0.59662456551712806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0.25106200000000001</v>
      </c>
      <c r="AD62" s="632">
        <v>16.784427000000001</v>
      </c>
      <c r="AE62" s="632">
        <v>0</v>
      </c>
      <c r="AF62" s="632">
        <v>0</v>
      </c>
      <c r="AG62" s="632">
        <v>46.628145000000004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54.841917500000001</v>
      </c>
      <c r="AP62" s="632">
        <v>0</v>
      </c>
      <c r="AQ62" s="632">
        <v>0</v>
      </c>
      <c r="AR62" s="631">
        <v>0</v>
      </c>
      <c r="AS62" s="762">
        <v>-2.2737367544323206E-13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160.41725799999998</v>
      </c>
      <c r="M64" s="631">
        <v>0</v>
      </c>
      <c r="N64" s="631">
        <v>0</v>
      </c>
      <c r="O64" s="631">
        <v>0.59662456551712806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0.25106200000000001</v>
      </c>
      <c r="AD64" s="631">
        <v>16.784427000000001</v>
      </c>
      <c r="AE64" s="631">
        <v>0</v>
      </c>
      <c r="AF64" s="631">
        <v>0</v>
      </c>
      <c r="AG64" s="631">
        <v>46.628145000000004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54.841917500000001</v>
      </c>
      <c r="AP64" s="631">
        <v>0</v>
      </c>
      <c r="AQ64" s="631">
        <v>0</v>
      </c>
      <c r="AR64" s="631">
        <v>0</v>
      </c>
      <c r="AS64" s="762">
        <v>-2.2737367544323206E-13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0.80653152121501726</v>
      </c>
      <c r="J65" s="631">
        <v>0</v>
      </c>
      <c r="K65" s="631">
        <v>0</v>
      </c>
      <c r="L65" s="631">
        <v>2.0692899641382123</v>
      </c>
      <c r="M65" s="631">
        <v>0</v>
      </c>
      <c r="N65" s="631">
        <v>0</v>
      </c>
      <c r="O65" s="631">
        <v>0</v>
      </c>
      <c r="P65" s="631">
        <v>0</v>
      </c>
      <c r="Q65" s="631">
        <v>1.7513656156944144</v>
      </c>
      <c r="R65" s="631">
        <v>90.553190499999957</v>
      </c>
      <c r="S65" s="631">
        <v>0</v>
      </c>
      <c r="T65" s="631">
        <v>0</v>
      </c>
      <c r="U65" s="631">
        <v>0</v>
      </c>
      <c r="V65" s="631">
        <v>0</v>
      </c>
      <c r="W65" s="631">
        <v>0.94483409447939715</v>
      </c>
      <c r="X65" s="631">
        <v>0</v>
      </c>
      <c r="Y65" s="631">
        <v>0</v>
      </c>
      <c r="Z65" s="631">
        <v>0</v>
      </c>
      <c r="AA65" s="631">
        <v>35.845152000000006</v>
      </c>
      <c r="AB65" s="631">
        <v>0</v>
      </c>
      <c r="AC65" s="631">
        <v>0</v>
      </c>
      <c r="AD65" s="631">
        <v>673.48063584635736</v>
      </c>
      <c r="AE65" s="631">
        <v>0</v>
      </c>
      <c r="AF65" s="631">
        <v>0</v>
      </c>
      <c r="AG65" s="631">
        <v>3.9294999999999997E-2</v>
      </c>
      <c r="AH65" s="631">
        <v>0</v>
      </c>
      <c r="AI65" s="631">
        <v>0</v>
      </c>
      <c r="AJ65" s="631">
        <v>0</v>
      </c>
      <c r="AK65" s="631">
        <v>0</v>
      </c>
      <c r="AL65" s="631">
        <v>3.0305020000000007</v>
      </c>
      <c r="AM65" s="631">
        <v>0</v>
      </c>
      <c r="AN65" s="631">
        <v>0</v>
      </c>
      <c r="AO65" s="631">
        <v>93.865744500000034</v>
      </c>
      <c r="AP65" s="631">
        <v>0</v>
      </c>
      <c r="AQ65" s="631">
        <v>18.702034000000005</v>
      </c>
      <c r="AR65" s="631">
        <v>0</v>
      </c>
      <c r="AS65" s="762">
        <v>-3.9232506132691469E-13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0.80653152121501726</v>
      </c>
      <c r="J66" s="631">
        <v>0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1.7513656156944144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0.94483409447939715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2">
        <v>-1.3322676295501878E-15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2.0692899641382123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90.553190499999957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35.845152000000006</v>
      </c>
      <c r="AB67" s="631">
        <v>0</v>
      </c>
      <c r="AC67" s="631">
        <v>0</v>
      </c>
      <c r="AD67" s="631">
        <v>673.48063584635736</v>
      </c>
      <c r="AE67" s="631">
        <v>0</v>
      </c>
      <c r="AF67" s="631">
        <v>0</v>
      </c>
      <c r="AG67" s="631">
        <v>3.9294999999999997E-2</v>
      </c>
      <c r="AH67" s="631">
        <v>0</v>
      </c>
      <c r="AI67" s="631">
        <v>0</v>
      </c>
      <c r="AJ67" s="631">
        <v>0</v>
      </c>
      <c r="AK67" s="631">
        <v>0</v>
      </c>
      <c r="AL67" s="631">
        <v>3.0305020000000007</v>
      </c>
      <c r="AM67" s="631">
        <v>0</v>
      </c>
      <c r="AN67" s="631">
        <v>0</v>
      </c>
      <c r="AO67" s="631">
        <v>93.865744500000034</v>
      </c>
      <c r="AP67" s="631">
        <v>0</v>
      </c>
      <c r="AQ67" s="631">
        <v>18.702034000000005</v>
      </c>
      <c r="AR67" s="631">
        <v>0</v>
      </c>
      <c r="AS67" s="762">
        <v>-3.9232506132691469E-13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908.99321899999995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5.4569682106375694E-11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908.99321899999995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5.4569682106375694E-11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0.80653152121501726</v>
      </c>
      <c r="J71" s="632">
        <v>0</v>
      </c>
      <c r="K71" s="632">
        <v>0</v>
      </c>
      <c r="L71" s="632">
        <v>3478.0210828165009</v>
      </c>
      <c r="M71" s="632">
        <v>0</v>
      </c>
      <c r="N71" s="632">
        <v>6.8933500000000009E-2</v>
      </c>
      <c r="O71" s="632">
        <v>2.467189065517128</v>
      </c>
      <c r="P71" s="632">
        <v>0</v>
      </c>
      <c r="Q71" s="632">
        <v>1.7513656156944144</v>
      </c>
      <c r="R71" s="632">
        <v>200.31342958917332</v>
      </c>
      <c r="S71" s="632">
        <v>0</v>
      </c>
      <c r="T71" s="632">
        <v>0</v>
      </c>
      <c r="U71" s="632">
        <v>0</v>
      </c>
      <c r="V71" s="632">
        <v>0</v>
      </c>
      <c r="W71" s="632">
        <v>0.94483409447939715</v>
      </c>
      <c r="X71" s="632">
        <v>0</v>
      </c>
      <c r="Y71" s="632">
        <v>0</v>
      </c>
      <c r="Z71" s="632">
        <v>0</v>
      </c>
      <c r="AA71" s="632">
        <v>74.893712000000008</v>
      </c>
      <c r="AB71" s="632">
        <v>0</v>
      </c>
      <c r="AC71" s="632">
        <v>165.27905849999999</v>
      </c>
      <c r="AD71" s="632">
        <v>1435.3376938463575</v>
      </c>
      <c r="AE71" s="632">
        <v>0</v>
      </c>
      <c r="AF71" s="632">
        <v>0</v>
      </c>
      <c r="AG71" s="632">
        <v>205.03023574625317</v>
      </c>
      <c r="AH71" s="632">
        <v>0</v>
      </c>
      <c r="AI71" s="632">
        <v>0</v>
      </c>
      <c r="AJ71" s="632">
        <v>0</v>
      </c>
      <c r="AK71" s="632">
        <v>0</v>
      </c>
      <c r="AL71" s="632">
        <v>24.720163000000003</v>
      </c>
      <c r="AM71" s="632">
        <v>0</v>
      </c>
      <c r="AN71" s="632">
        <v>0</v>
      </c>
      <c r="AO71" s="632">
        <v>897.57379600000013</v>
      </c>
      <c r="AP71" s="632">
        <v>0</v>
      </c>
      <c r="AQ71" s="632">
        <v>184.61758799999998</v>
      </c>
      <c r="AR71" s="631">
        <v>168.68077050005459</v>
      </c>
      <c r="AS71" s="762">
        <v>-2.8421709430404007E-12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0.80653152121501726</v>
      </c>
      <c r="J73" s="633">
        <v>0</v>
      </c>
      <c r="K73" s="633">
        <v>0</v>
      </c>
      <c r="L73" s="633">
        <v>3429.0779596403186</v>
      </c>
      <c r="M73" s="633">
        <v>0</v>
      </c>
      <c r="N73" s="633">
        <v>6.8933500000000009E-2</v>
      </c>
      <c r="O73" s="633">
        <v>2.2453903089322331</v>
      </c>
      <c r="P73" s="633">
        <v>0</v>
      </c>
      <c r="Q73" s="633">
        <v>1.7513656156944144</v>
      </c>
      <c r="R73" s="633">
        <v>200.31342958917344</v>
      </c>
      <c r="S73" s="633">
        <v>0</v>
      </c>
      <c r="T73" s="633">
        <v>0</v>
      </c>
      <c r="U73" s="633">
        <v>0</v>
      </c>
      <c r="V73" s="633">
        <v>0</v>
      </c>
      <c r="W73" s="633">
        <v>0.94483409447939715</v>
      </c>
      <c r="X73" s="633">
        <v>0</v>
      </c>
      <c r="Y73" s="633">
        <v>0</v>
      </c>
      <c r="Z73" s="633">
        <v>0</v>
      </c>
      <c r="AA73" s="633">
        <v>74.893712000000008</v>
      </c>
      <c r="AB73" s="633">
        <v>0</v>
      </c>
      <c r="AC73" s="633">
        <v>164.72905850000004</v>
      </c>
      <c r="AD73" s="633">
        <v>1421.3729663463562</v>
      </c>
      <c r="AE73" s="633">
        <v>0</v>
      </c>
      <c r="AF73" s="633">
        <v>0</v>
      </c>
      <c r="AG73" s="633">
        <v>202.73944924625343</v>
      </c>
      <c r="AH73" s="633">
        <v>0</v>
      </c>
      <c r="AI73" s="633">
        <v>0</v>
      </c>
      <c r="AJ73" s="633">
        <v>0</v>
      </c>
      <c r="AK73" s="633">
        <v>0</v>
      </c>
      <c r="AL73" s="633">
        <v>24.645921500000007</v>
      </c>
      <c r="AM73" s="633">
        <v>0</v>
      </c>
      <c r="AN73" s="633">
        <v>0</v>
      </c>
      <c r="AO73" s="633">
        <v>892.20605100000023</v>
      </c>
      <c r="AP73" s="633">
        <v>0</v>
      </c>
      <c r="AQ73" s="633">
        <v>184.03111500000006</v>
      </c>
      <c r="AR73" s="631">
        <v>154.68077049999647</v>
      </c>
      <c r="AS73" s="762">
        <v>-14.551200500044047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48.943123176181416</v>
      </c>
      <c r="M74" s="633">
        <v>0</v>
      </c>
      <c r="N74" s="633">
        <v>0</v>
      </c>
      <c r="O74" s="633">
        <v>0.22179875658489451</v>
      </c>
      <c r="P74" s="633">
        <v>0</v>
      </c>
      <c r="Q74" s="633">
        <v>0</v>
      </c>
      <c r="R74" s="633">
        <v>0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1.0874765</v>
      </c>
      <c r="AB74" s="633">
        <v>0</v>
      </c>
      <c r="AC74" s="633">
        <v>0.55000000000000004</v>
      </c>
      <c r="AD74" s="633">
        <v>13.964727500000002</v>
      </c>
      <c r="AE74" s="633">
        <v>0</v>
      </c>
      <c r="AF74" s="633">
        <v>0</v>
      </c>
      <c r="AG74" s="633">
        <v>2.2907865000000003</v>
      </c>
      <c r="AH74" s="633">
        <v>0</v>
      </c>
      <c r="AI74" s="633">
        <v>0</v>
      </c>
      <c r="AJ74" s="633">
        <v>0</v>
      </c>
      <c r="AK74" s="633">
        <v>0</v>
      </c>
      <c r="AL74" s="633">
        <v>7.4241500000000002E-2</v>
      </c>
      <c r="AM74" s="633">
        <v>0</v>
      </c>
      <c r="AN74" s="633">
        <v>0</v>
      </c>
      <c r="AO74" s="633">
        <v>5.3677450000000002</v>
      </c>
      <c r="AP74" s="633">
        <v>0</v>
      </c>
      <c r="AQ74" s="633">
        <v>0.58647300000000002</v>
      </c>
      <c r="AR74" s="631">
        <v>14.000000000000007</v>
      </c>
      <c r="AS74" s="762">
        <v>15.638676999999996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993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108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108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108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108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1098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1098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48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48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1050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1050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750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750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750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750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103.610071</v>
      </c>
      <c r="E21" s="636">
        <v>180.38280102676381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283.99287202676385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13.610071</v>
      </c>
      <c r="E22" s="636">
        <v>180.38280102676381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193.99287202676382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90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90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2059.6100710000001</v>
      </c>
      <c r="E24" s="366">
        <v>180.38280102676381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2239.992872026764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513.284221</v>
      </c>
      <c r="E28" s="630">
        <v>79.780446432649015</v>
      </c>
      <c r="F28" s="630">
        <v>3.7496930855310211</v>
      </c>
      <c r="G28" s="630">
        <v>8.7419970789769614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605.55635759715699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64.473168999999999</v>
      </c>
      <c r="E29" s="632">
        <v>36.039205025496585</v>
      </c>
      <c r="F29" s="632">
        <v>0</v>
      </c>
      <c r="G29" s="632">
        <v>0.6695997173410565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101.18197374283764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0.75</v>
      </c>
      <c r="E30" s="629">
        <v>1.0378979008234981</v>
      </c>
      <c r="F30" s="629">
        <v>0</v>
      </c>
      <c r="G30" s="629">
        <v>0.6695997173410565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2.4574976181645547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63.723168999999999</v>
      </c>
      <c r="E31" s="629">
        <v>35.00130712467309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98.724476124673089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215.050623</v>
      </c>
      <c r="E32" s="632">
        <v>1.8876800314892861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216.93830303148928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215.050623</v>
      </c>
      <c r="E34" s="629">
        <v>1.8876800314892861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216.93830303148928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218.76042899999999</v>
      </c>
      <c r="E38" s="631">
        <v>41.853561375663141</v>
      </c>
      <c r="F38" s="631">
        <v>3.7496930855310211</v>
      </c>
      <c r="G38" s="631">
        <v>8.0723973616359057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272.43608082283009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213.07935599999999</v>
      </c>
      <c r="E39" s="631">
        <v>41.344122353377486</v>
      </c>
      <c r="F39" s="631">
        <v>3.7496930855310211</v>
      </c>
      <c r="G39" s="631">
        <v>8.0723973616359057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266.24556880054445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5.6810729999999996</v>
      </c>
      <c r="E40" s="631">
        <v>0.50943902228565308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6.1905120222856524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148.97899999999998</v>
      </c>
      <c r="E41" s="630">
        <v>2.3673995606042502E-3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148.98136739956058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148.97899999999998</v>
      </c>
      <c r="E42" s="629">
        <v>2.3673995606042502E-3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148.98136739956058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662.26322099999993</v>
      </c>
      <c r="E44" s="632">
        <v>79.782813832209612</v>
      </c>
      <c r="F44" s="632">
        <v>3.7496930855310211</v>
      </c>
      <c r="G44" s="632">
        <v>8.7419970789769614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754.53772499671754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634.682053</v>
      </c>
      <c r="E47" s="630">
        <v>107.39566654850925</v>
      </c>
      <c r="F47" s="630">
        <v>0</v>
      </c>
      <c r="G47" s="630">
        <v>10.817756202734238</v>
      </c>
      <c r="H47" s="630">
        <v>0</v>
      </c>
      <c r="I47" s="630">
        <v>0</v>
      </c>
      <c r="J47" s="630">
        <v>0</v>
      </c>
      <c r="K47" s="630">
        <v>0</v>
      </c>
      <c r="L47" s="630">
        <v>0.68589923956777599</v>
      </c>
      <c r="M47" s="630">
        <v>753.58137499081124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53.668445999999996</v>
      </c>
      <c r="E48" s="632">
        <v>20.836178057071614</v>
      </c>
      <c r="F48" s="632">
        <v>0</v>
      </c>
      <c r="G48" s="632">
        <v>8.7419970789769614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83.246621136048574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</v>
      </c>
      <c r="E49" s="629">
        <v>1.0378979008234981</v>
      </c>
      <c r="F49" s="629">
        <v>0</v>
      </c>
      <c r="G49" s="629">
        <v>0.6695997173410565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2.7074976181645547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52.668445999999996</v>
      </c>
      <c r="E50" s="629">
        <v>19.798280156248115</v>
      </c>
      <c r="F50" s="629">
        <v>0</v>
      </c>
      <c r="G50" s="629">
        <v>8.0723973616359057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80.539123517884022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200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200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200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200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</v>
      </c>
      <c r="E54" s="632">
        <v>1.175999891635473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1.175999891635473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1.175999891635473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1.175999891635473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381.01360699999998</v>
      </c>
      <c r="E57" s="631">
        <v>85.383488599802163</v>
      </c>
      <c r="F57" s="631">
        <v>0</v>
      </c>
      <c r="G57" s="631">
        <v>2.0757591237572752</v>
      </c>
      <c r="H57" s="631">
        <v>0</v>
      </c>
      <c r="I57" s="631">
        <v>0</v>
      </c>
      <c r="J57" s="631">
        <v>0</v>
      </c>
      <c r="K57" s="631">
        <v>0</v>
      </c>
      <c r="L57" s="631">
        <v>0.68589923956777599</v>
      </c>
      <c r="M57" s="629">
        <v>469.1587539631272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381.00360699999999</v>
      </c>
      <c r="E58" s="631">
        <v>84.611733339706177</v>
      </c>
      <c r="F58" s="631">
        <v>0</v>
      </c>
      <c r="G58" s="631">
        <v>2.0757591237572752</v>
      </c>
      <c r="H58" s="631">
        <v>0</v>
      </c>
      <c r="I58" s="631">
        <v>0</v>
      </c>
      <c r="J58" s="631">
        <v>0</v>
      </c>
      <c r="K58" s="631">
        <v>0</v>
      </c>
      <c r="L58" s="631">
        <v>0.68589923956777599</v>
      </c>
      <c r="M58" s="629">
        <v>468.37699870303123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0.01</v>
      </c>
      <c r="E59" s="631">
        <v>0.77175526009598816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0.78175526009598817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168.01600000000002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168.01600000000002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168.01600000000002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168.01600000000002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802.69805300000007</v>
      </c>
      <c r="E63" s="632">
        <v>107.39566654850925</v>
      </c>
      <c r="F63" s="632">
        <v>0</v>
      </c>
      <c r="G63" s="632">
        <v>10.817756202734238</v>
      </c>
      <c r="H63" s="632">
        <v>0</v>
      </c>
      <c r="I63" s="632">
        <v>0</v>
      </c>
      <c r="J63" s="632">
        <v>0</v>
      </c>
      <c r="K63" s="632">
        <v>0</v>
      </c>
      <c r="L63" s="632">
        <v>0.68589923956777599</v>
      </c>
      <c r="M63" s="632">
        <v>921.59737499081132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1464.961274</v>
      </c>
      <c r="E65" s="637">
        <v>187.17848038071887</v>
      </c>
      <c r="F65" s="637">
        <v>3.7496930855310211</v>
      </c>
      <c r="G65" s="637">
        <v>19.559753281711199</v>
      </c>
      <c r="H65" s="637">
        <v>0</v>
      </c>
      <c r="I65" s="637">
        <v>0</v>
      </c>
      <c r="J65" s="637">
        <v>0</v>
      </c>
      <c r="K65" s="637">
        <v>0</v>
      </c>
      <c r="L65" s="637">
        <v>0.68589923956777599</v>
      </c>
      <c r="M65" s="637">
        <v>1676.135099987529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867730.26864050038</v>
      </c>
      <c r="E67" s="638">
        <v>151972.23632553106</v>
      </c>
      <c r="F67" s="638">
        <v>371.1630240056204</v>
      </c>
      <c r="G67" s="638">
        <v>578.32152319809961</v>
      </c>
      <c r="H67" s="638">
        <v>1181.0672309010847</v>
      </c>
      <c r="I67" s="638">
        <v>10.78829122885184</v>
      </c>
      <c r="J67" s="638">
        <v>6.0457811161688859</v>
      </c>
      <c r="K67" s="638">
        <v>106.38450412352924</v>
      </c>
      <c r="L67" s="638">
        <v>1564.9825912748254</v>
      </c>
      <c r="M67" s="638">
        <v>1023521.2579118797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993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44</v>
      </c>
      <c r="L12" s="636">
        <v>44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44</v>
      </c>
      <c r="L14" s="636">
        <v>44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44</v>
      </c>
      <c r="L24" s="366">
        <v>44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66.124252999999996</v>
      </c>
      <c r="E28" s="630">
        <v>150.57545999999999</v>
      </c>
      <c r="F28" s="630">
        <v>0.81907299999999994</v>
      </c>
      <c r="G28" s="630">
        <v>0.18992600000000001</v>
      </c>
      <c r="H28" s="630">
        <v>0</v>
      </c>
      <c r="I28" s="630">
        <v>0</v>
      </c>
      <c r="J28" s="630">
        <v>0</v>
      </c>
      <c r="K28" s="630">
        <v>50</v>
      </c>
      <c r="L28" s="630">
        <v>267.70871199999999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25.622042999999998</v>
      </c>
      <c r="E29" s="632">
        <v>150.57545999999999</v>
      </c>
      <c r="F29" s="632">
        <v>0.81907299999999994</v>
      </c>
      <c r="G29" s="632">
        <v>0.18992600000000001</v>
      </c>
      <c r="H29" s="632">
        <v>0</v>
      </c>
      <c r="I29" s="632">
        <v>0</v>
      </c>
      <c r="J29" s="632">
        <v>0</v>
      </c>
      <c r="K29" s="632">
        <v>50</v>
      </c>
      <c r="L29" s="629">
        <v>227.206502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25.622042999999998</v>
      </c>
      <c r="E31" s="629">
        <v>150.57545999999999</v>
      </c>
      <c r="F31" s="629">
        <v>0.81907299999999994</v>
      </c>
      <c r="G31" s="629">
        <v>0.18992600000000001</v>
      </c>
      <c r="H31" s="629">
        <v>0</v>
      </c>
      <c r="I31" s="629">
        <v>0</v>
      </c>
      <c r="J31" s="629">
        <v>0</v>
      </c>
      <c r="K31" s="629">
        <v>50</v>
      </c>
      <c r="L31" s="629">
        <v>227.206502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12.79705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12.79705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12.79705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12.79705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27.705159999999999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27.705159999999999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27.705159999999999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27.705159999999999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1.516E-2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1.516E-2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1.516E-2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1.516E-2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66.13941299999999</v>
      </c>
      <c r="E44" s="632">
        <v>150.57545999999999</v>
      </c>
      <c r="F44" s="632">
        <v>0.81907299999999994</v>
      </c>
      <c r="G44" s="632">
        <v>0.18992600000000001</v>
      </c>
      <c r="H44" s="632">
        <v>0</v>
      </c>
      <c r="I44" s="632">
        <v>0</v>
      </c>
      <c r="J44" s="632">
        <v>0</v>
      </c>
      <c r="K44" s="632">
        <v>50</v>
      </c>
      <c r="L44" s="632">
        <v>267.72387200000003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368.17087400000003</v>
      </c>
      <c r="E47" s="630">
        <v>150.57545999999999</v>
      </c>
      <c r="F47" s="630">
        <v>162.819073</v>
      </c>
      <c r="G47" s="630">
        <v>0.18992599999999998</v>
      </c>
      <c r="H47" s="630">
        <v>50</v>
      </c>
      <c r="I47" s="630">
        <v>0</v>
      </c>
      <c r="J47" s="630">
        <v>0</v>
      </c>
      <c r="K47" s="630">
        <v>500</v>
      </c>
      <c r="L47" s="630">
        <v>1231.7553330000001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11.75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350</v>
      </c>
      <c r="L48" s="629">
        <v>361.75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11.75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350</v>
      </c>
      <c r="L50" s="629">
        <v>361.75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239</v>
      </c>
      <c r="E54" s="632">
        <v>150</v>
      </c>
      <c r="F54" s="632">
        <v>162</v>
      </c>
      <c r="G54" s="632">
        <v>0</v>
      </c>
      <c r="H54" s="632">
        <v>50</v>
      </c>
      <c r="I54" s="632">
        <v>0</v>
      </c>
      <c r="J54" s="632">
        <v>0</v>
      </c>
      <c r="K54" s="632">
        <v>150</v>
      </c>
      <c r="L54" s="629">
        <v>751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239</v>
      </c>
      <c r="E56" s="631">
        <v>150</v>
      </c>
      <c r="F56" s="631">
        <v>162</v>
      </c>
      <c r="G56" s="631">
        <v>0</v>
      </c>
      <c r="H56" s="631">
        <v>50</v>
      </c>
      <c r="I56" s="631">
        <v>0</v>
      </c>
      <c r="J56" s="631">
        <v>0</v>
      </c>
      <c r="K56" s="631">
        <v>150</v>
      </c>
      <c r="L56" s="629">
        <v>751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117.420874</v>
      </c>
      <c r="E57" s="631">
        <v>0.57546000000000008</v>
      </c>
      <c r="F57" s="631">
        <v>0.81907299999999994</v>
      </c>
      <c r="G57" s="631">
        <v>0.18992599999999998</v>
      </c>
      <c r="H57" s="631">
        <v>0</v>
      </c>
      <c r="I57" s="631">
        <v>0</v>
      </c>
      <c r="J57" s="631">
        <v>0</v>
      </c>
      <c r="K57" s="631">
        <v>0</v>
      </c>
      <c r="L57" s="629">
        <v>119.00533300000001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117.420874</v>
      </c>
      <c r="E58" s="631">
        <v>0.57546000000000008</v>
      </c>
      <c r="F58" s="631">
        <v>0.81907299999999994</v>
      </c>
      <c r="G58" s="631">
        <v>0.18992599999999998</v>
      </c>
      <c r="H58" s="631">
        <v>0</v>
      </c>
      <c r="I58" s="631">
        <v>0</v>
      </c>
      <c r="J58" s="631">
        <v>0</v>
      </c>
      <c r="K58" s="631">
        <v>0</v>
      </c>
      <c r="L58" s="629">
        <v>119.00533300000001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2.3500000000000001E-3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2.3500000000000001E-3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2.3500000000000001E-3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2.3500000000000001E-3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368.173224</v>
      </c>
      <c r="E63" s="632">
        <v>150.57545999999999</v>
      </c>
      <c r="F63" s="632">
        <v>162.819073</v>
      </c>
      <c r="G63" s="632">
        <v>0.18992599999999998</v>
      </c>
      <c r="H63" s="632">
        <v>50</v>
      </c>
      <c r="I63" s="632">
        <v>0</v>
      </c>
      <c r="J63" s="632">
        <v>0</v>
      </c>
      <c r="K63" s="632">
        <v>500</v>
      </c>
      <c r="L63" s="629">
        <v>1231.757683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434.312637</v>
      </c>
      <c r="E65" s="637">
        <v>301.15091999999999</v>
      </c>
      <c r="F65" s="637">
        <v>163.63814600000001</v>
      </c>
      <c r="G65" s="637">
        <v>0.37985199999999997</v>
      </c>
      <c r="H65" s="637">
        <v>50</v>
      </c>
      <c r="I65" s="637">
        <v>0</v>
      </c>
      <c r="J65" s="637">
        <v>0</v>
      </c>
      <c r="K65" s="637">
        <v>550</v>
      </c>
      <c r="L65" s="637">
        <v>1499.4815550000001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173771.96390124998</v>
      </c>
      <c r="E67" s="642">
        <v>4016.9026754999986</v>
      </c>
      <c r="F67" s="642">
        <v>23033.791897000003</v>
      </c>
      <c r="G67" s="642">
        <v>7237.9902669999974</v>
      </c>
      <c r="H67" s="642">
        <v>4360.6568594999999</v>
      </c>
      <c r="I67" s="642">
        <v>2319.981092999999</v>
      </c>
      <c r="J67" s="642">
        <v>347.17772599999995</v>
      </c>
      <c r="K67" s="642">
        <v>9581.9586025000026</v>
      </c>
      <c r="L67" s="642">
        <v>224670.42302175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993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152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152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1098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48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1050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750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750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283.99287202676385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193.99287202676382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90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2283.992872026764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0.2878014511670568</v>
      </c>
      <c r="F28" s="630">
        <v>353.95202783528305</v>
      </c>
      <c r="G28" s="630">
        <v>0</v>
      </c>
      <c r="H28" s="630">
        <v>0</v>
      </c>
      <c r="I28" s="630">
        <v>0</v>
      </c>
      <c r="J28" s="630">
        <v>0</v>
      </c>
      <c r="K28" s="630">
        <v>354.23982928645012</v>
      </c>
      <c r="L28" s="631">
        <v>7.943823384174209E-3</v>
      </c>
      <c r="M28" s="636">
        <v>1227.5128427069913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0.2878014511670568</v>
      </c>
      <c r="F29" s="632">
        <v>353.95202783528305</v>
      </c>
      <c r="G29" s="632">
        <v>0</v>
      </c>
      <c r="H29" s="632">
        <v>0</v>
      </c>
      <c r="I29" s="632">
        <v>0</v>
      </c>
      <c r="J29" s="632">
        <v>0</v>
      </c>
      <c r="K29" s="632">
        <v>354.23982928645012</v>
      </c>
      <c r="L29" s="631">
        <v>7.943823384174209E-3</v>
      </c>
      <c r="M29" s="636">
        <v>682.63624885267188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2.4574976181645547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0.2878014511670568</v>
      </c>
      <c r="F31" s="629">
        <v>353.95202783528305</v>
      </c>
      <c r="G31" s="629">
        <v>0</v>
      </c>
      <c r="H31" s="629">
        <v>0</v>
      </c>
      <c r="I31" s="629">
        <v>0</v>
      </c>
      <c r="J31" s="629">
        <v>0</v>
      </c>
      <c r="K31" s="629">
        <v>354.23982928645012</v>
      </c>
      <c r="L31" s="631">
        <v>7.943823384174209E-3</v>
      </c>
      <c r="M31" s="636">
        <v>680.17875123450733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229.7353530314893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229.7353530314893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300.14124082283007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293.95072880054443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6.1905120222856524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148.99652739956059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148.99652739956059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0.2878014511670568</v>
      </c>
      <c r="F44" s="632">
        <v>353.95202783528305</v>
      </c>
      <c r="G44" s="632">
        <v>0</v>
      </c>
      <c r="H44" s="632">
        <v>0</v>
      </c>
      <c r="I44" s="632">
        <v>0</v>
      </c>
      <c r="J44" s="632">
        <v>0</v>
      </c>
      <c r="K44" s="632">
        <v>354.23982928645012</v>
      </c>
      <c r="L44" s="631">
        <v>7.943823384174209E-3</v>
      </c>
      <c r="M44" s="636">
        <v>1376.5093701065518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3459.3666726363008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68.139007228932115</v>
      </c>
      <c r="E47" s="630">
        <v>1.6469887254646254</v>
      </c>
      <c r="F47" s="630">
        <v>176.72318216071739</v>
      </c>
      <c r="G47" s="630">
        <v>0</v>
      </c>
      <c r="H47" s="630">
        <v>0</v>
      </c>
      <c r="I47" s="630">
        <v>0</v>
      </c>
      <c r="J47" s="630">
        <v>0</v>
      </c>
      <c r="K47" s="630">
        <v>246.50917811511411</v>
      </c>
      <c r="L47" s="631">
        <v>7.9438233841753192E-3</v>
      </c>
      <c r="M47" s="636">
        <v>2231.8538299293095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176.4682732061712</v>
      </c>
      <c r="G48" s="632">
        <v>0</v>
      </c>
      <c r="H48" s="632">
        <v>0</v>
      </c>
      <c r="I48" s="632">
        <v>0</v>
      </c>
      <c r="J48" s="632">
        <v>0</v>
      </c>
      <c r="K48" s="632">
        <v>176.4682732061712</v>
      </c>
      <c r="L48" s="631">
        <v>0</v>
      </c>
      <c r="M48" s="636">
        <v>621.46489434221985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2.7074976181645547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176.4682732061712</v>
      </c>
      <c r="G50" s="629">
        <v>0</v>
      </c>
      <c r="H50" s="629">
        <v>0</v>
      </c>
      <c r="I50" s="629">
        <v>0</v>
      </c>
      <c r="J50" s="629">
        <v>0</v>
      </c>
      <c r="K50" s="629">
        <v>176.4682732061712</v>
      </c>
      <c r="L50" s="631">
        <v>0</v>
      </c>
      <c r="M50" s="636">
        <v>618.7573967240553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200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200</v>
      </c>
    </row>
    <row r="54" spans="1:14" s="149" customFormat="1" ht="18" customHeight="1">
      <c r="A54" s="167"/>
      <c r="B54" s="12" t="s">
        <v>17</v>
      </c>
      <c r="C54" s="190"/>
      <c r="D54" s="632">
        <v>68.139007228932115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68.139007228932115</v>
      </c>
      <c r="L54" s="631">
        <v>0</v>
      </c>
      <c r="M54" s="636">
        <v>820.31500712056754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1.175999891635473</v>
      </c>
    </row>
    <row r="56" spans="1:14" s="149" customFormat="1" ht="18" customHeight="1">
      <c r="A56" s="169"/>
      <c r="B56" s="31" t="s">
        <v>16</v>
      </c>
      <c r="C56" s="190"/>
      <c r="D56" s="631">
        <v>68.139007228932115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68.139007228932115</v>
      </c>
      <c r="L56" s="631">
        <v>0</v>
      </c>
      <c r="M56" s="636">
        <v>819.13900722893209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1.6469887254646254</v>
      </c>
      <c r="F57" s="631">
        <v>0.2549089545461774</v>
      </c>
      <c r="G57" s="631">
        <v>0</v>
      </c>
      <c r="H57" s="631">
        <v>0</v>
      </c>
      <c r="I57" s="631">
        <v>0</v>
      </c>
      <c r="J57" s="631">
        <v>0</v>
      </c>
      <c r="K57" s="631">
        <v>1.9018976800108027</v>
      </c>
      <c r="L57" s="631">
        <v>7.9438233841753192E-3</v>
      </c>
      <c r="M57" s="636">
        <v>590.07392846652215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1.6469887254646254</v>
      </c>
      <c r="F58" s="631">
        <v>0.2549089545461774</v>
      </c>
      <c r="G58" s="631">
        <v>0</v>
      </c>
      <c r="H58" s="631">
        <v>0</v>
      </c>
      <c r="I58" s="631">
        <v>0</v>
      </c>
      <c r="J58" s="631">
        <v>0</v>
      </c>
      <c r="K58" s="629">
        <v>1.9018976800108027</v>
      </c>
      <c r="L58" s="631">
        <v>7.9438233841753192E-3</v>
      </c>
      <c r="M58" s="636">
        <v>589.29217320642624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0.78175526009598817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168.01835000000003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168.01835000000003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68.139007228932115</v>
      </c>
      <c r="E63" s="632">
        <v>1.6469887254646254</v>
      </c>
      <c r="F63" s="632">
        <v>176.72318216071739</v>
      </c>
      <c r="G63" s="632">
        <v>0</v>
      </c>
      <c r="H63" s="632">
        <v>0</v>
      </c>
      <c r="I63" s="632">
        <v>0</v>
      </c>
      <c r="J63" s="632">
        <v>0</v>
      </c>
      <c r="K63" s="632">
        <v>246.50917811511411</v>
      </c>
      <c r="L63" s="631">
        <v>7.9438233841753192E-3</v>
      </c>
      <c r="M63" s="636">
        <v>2399.8721799293098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68.139007228932115</v>
      </c>
      <c r="E65" s="637">
        <v>1.9347901766316822</v>
      </c>
      <c r="F65" s="637">
        <v>530.67520999600038</v>
      </c>
      <c r="G65" s="637">
        <v>0</v>
      </c>
      <c r="H65" s="637">
        <v>0</v>
      </c>
      <c r="I65" s="637">
        <v>0</v>
      </c>
      <c r="J65" s="637">
        <v>0</v>
      </c>
      <c r="K65" s="637">
        <v>600.7490074015642</v>
      </c>
      <c r="L65" s="631">
        <v>1.5887646768349528E-2</v>
      </c>
      <c r="M65" s="637">
        <v>3776.3815500358614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104.55658062992188</v>
      </c>
      <c r="E69" s="637">
        <v>3378.3393654830452</v>
      </c>
      <c r="F69" s="637">
        <v>3731.6594073918941</v>
      </c>
      <c r="G69" s="637">
        <v>27.191402139016919</v>
      </c>
      <c r="H69" s="637">
        <v>11.512076555680325</v>
      </c>
      <c r="I69" s="637">
        <v>13.625833190670612</v>
      </c>
      <c r="J69" s="637">
        <v>142.25984619946018</v>
      </c>
      <c r="K69" s="637">
        <v>7409.1445115896877</v>
      </c>
      <c r="L69" s="637">
        <v>685.38936313096337</v>
      </c>
      <c r="M69" s="637">
        <v>1256286.2148083502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993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7.9438233841753383E-3</v>
      </c>
      <c r="K28" s="630">
        <v>0</v>
      </c>
      <c r="L28" s="630">
        <v>50</v>
      </c>
      <c r="M28" s="630">
        <v>0</v>
      </c>
      <c r="N28" s="630">
        <v>0</v>
      </c>
      <c r="O28" s="630">
        <v>0</v>
      </c>
      <c r="P28" s="630">
        <v>0</v>
      </c>
      <c r="Q28" s="630">
        <v>7.9438233841753383E-3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7.9438233841753383E-3</v>
      </c>
      <c r="K29" s="632">
        <v>0</v>
      </c>
      <c r="L29" s="632">
        <v>50</v>
      </c>
      <c r="M29" s="632">
        <v>0</v>
      </c>
      <c r="N29" s="632">
        <v>0</v>
      </c>
      <c r="O29" s="632">
        <v>0</v>
      </c>
      <c r="P29" s="632">
        <v>0</v>
      </c>
      <c r="Q29" s="632">
        <v>7.9438233841753383E-3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7.9438233841753383E-3</v>
      </c>
      <c r="K31" s="631"/>
      <c r="L31" s="629">
        <v>50</v>
      </c>
      <c r="M31" s="631">
        <v>0</v>
      </c>
      <c r="N31" s="631">
        <v>0</v>
      </c>
      <c r="O31" s="631">
        <v>0</v>
      </c>
      <c r="P31" s="631">
        <v>0</v>
      </c>
      <c r="Q31" s="629">
        <v>7.9438233841753383E-3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7.9438233841753383E-3</v>
      </c>
      <c r="K44" s="632">
        <v>0</v>
      </c>
      <c r="L44" s="632">
        <v>50</v>
      </c>
      <c r="M44" s="632">
        <v>0</v>
      </c>
      <c r="N44" s="632">
        <v>0</v>
      </c>
      <c r="O44" s="632">
        <v>0</v>
      </c>
      <c r="P44" s="632">
        <v>0</v>
      </c>
      <c r="Q44" s="632">
        <v>7.9438233841753383E-3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7.9438233841753383E-3</v>
      </c>
      <c r="K47" s="630">
        <v>0</v>
      </c>
      <c r="L47" s="630">
        <v>400.68589923956779</v>
      </c>
      <c r="M47" s="630">
        <v>0</v>
      </c>
      <c r="N47" s="630">
        <v>0</v>
      </c>
      <c r="O47" s="630">
        <v>0</v>
      </c>
      <c r="P47" s="630">
        <v>0</v>
      </c>
      <c r="Q47" s="630">
        <v>7.9438233841753383E-3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300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300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100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100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7.9438233841753383E-3</v>
      </c>
      <c r="K57" s="631">
        <v>0</v>
      </c>
      <c r="L57" s="631">
        <v>0.68589923956777599</v>
      </c>
      <c r="M57" s="631">
        <v>0</v>
      </c>
      <c r="N57" s="631">
        <v>0</v>
      </c>
      <c r="O57" s="631">
        <v>0</v>
      </c>
      <c r="P57" s="631">
        <v>0</v>
      </c>
      <c r="Q57" s="631">
        <v>7.9438233841753383E-3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7.9438233841753383E-3</v>
      </c>
      <c r="K58" s="631">
        <v>0</v>
      </c>
      <c r="L58" s="631">
        <v>0.68589923956777599</v>
      </c>
      <c r="M58" s="631">
        <v>0</v>
      </c>
      <c r="N58" s="631">
        <v>0</v>
      </c>
      <c r="O58" s="631">
        <v>0</v>
      </c>
      <c r="P58" s="631">
        <v>0</v>
      </c>
      <c r="Q58" s="631">
        <v>7.9438233841753383E-3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7.9438233841753383E-3</v>
      </c>
      <c r="K63" s="632">
        <v>0</v>
      </c>
      <c r="L63" s="632">
        <v>400.68589923956779</v>
      </c>
      <c r="M63" s="632">
        <v>0</v>
      </c>
      <c r="N63" s="632">
        <v>0</v>
      </c>
      <c r="O63" s="632">
        <v>0</v>
      </c>
      <c r="P63" s="632">
        <v>0</v>
      </c>
      <c r="Q63" s="632">
        <v>7.9438233841753383E-3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1.5887646768350677E-2</v>
      </c>
      <c r="K65" s="637">
        <v>0</v>
      </c>
      <c r="L65" s="637">
        <v>450.68589923956779</v>
      </c>
      <c r="M65" s="637">
        <v>0</v>
      </c>
      <c r="N65" s="637">
        <v>0</v>
      </c>
      <c r="O65" s="637">
        <v>0</v>
      </c>
      <c r="P65" s="637">
        <v>0</v>
      </c>
      <c r="Q65" s="637">
        <v>1.5887646768350677E-2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284.39360146166212</v>
      </c>
      <c r="F67" s="725">
        <v>0</v>
      </c>
      <c r="G67" s="725">
        <v>0</v>
      </c>
      <c r="H67" s="725">
        <v>0</v>
      </c>
      <c r="I67" s="725">
        <v>14.651161978666003</v>
      </c>
      <c r="J67" s="725">
        <v>61.69513340426473</v>
      </c>
      <c r="K67" s="725">
        <v>0</v>
      </c>
      <c r="L67" s="725">
        <v>5381.5994630761425</v>
      </c>
      <c r="M67" s="725">
        <v>0</v>
      </c>
      <c r="N67" s="725">
        <v>9.5668180877098976</v>
      </c>
      <c r="O67" s="725">
        <v>10.368913430615816</v>
      </c>
      <c r="P67" s="725">
        <v>0</v>
      </c>
      <c r="Q67" s="725">
        <v>633.87475681778494</v>
      </c>
      <c r="R67" s="725">
        <v>1055.8384780880808</v>
      </c>
      <c r="S67" s="725">
        <v>0.96960614651250543</v>
      </c>
      <c r="T67" s="725">
        <v>0</v>
      </c>
      <c r="U67" s="725">
        <v>7.3954000000000006E-2</v>
      </c>
      <c r="V67" s="725">
        <v>0.32812256868778372</v>
      </c>
      <c r="W67" s="725">
        <v>347.64973825491626</v>
      </c>
      <c r="X67" s="725">
        <v>3.1387930663877683</v>
      </c>
      <c r="Y67" s="725">
        <v>0</v>
      </c>
      <c r="Z67" s="725">
        <v>0</v>
      </c>
      <c r="AA67" s="725">
        <v>82.11866133588579</v>
      </c>
      <c r="AB67" s="725">
        <v>0</v>
      </c>
      <c r="AC67" s="725">
        <v>322.52493152678858</v>
      </c>
      <c r="AD67" s="725">
        <v>1674.1756002189677</v>
      </c>
      <c r="AE67" s="725">
        <v>0</v>
      </c>
      <c r="AF67" s="725">
        <v>0</v>
      </c>
      <c r="AG67" s="725">
        <v>324.50108834295645</v>
      </c>
      <c r="AH67" s="725">
        <v>0</v>
      </c>
      <c r="AI67" s="725">
        <v>0</v>
      </c>
      <c r="AJ67" s="725">
        <v>0</v>
      </c>
      <c r="AK67" s="725">
        <v>0</v>
      </c>
      <c r="AL67" s="725">
        <v>31.780354022145275</v>
      </c>
      <c r="AM67" s="725">
        <v>0</v>
      </c>
      <c r="AN67" s="725">
        <v>1.0589543016915117</v>
      </c>
      <c r="AO67" s="725">
        <v>1054.5237214096724</v>
      </c>
      <c r="AP67" s="725">
        <v>0.10591099999999999</v>
      </c>
      <c r="AQ67" s="725">
        <v>277.07828642150031</v>
      </c>
      <c r="AR67" s="725">
        <v>943.64943227517324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51.299418942403463</v>
      </c>
      <c r="B4" s="419" t="s">
        <v>295</v>
      </c>
      <c r="C4" s="419" t="s">
        <v>621</v>
      </c>
      <c r="E4" s="605">
        <v>56.747125909293686</v>
      </c>
      <c r="F4" s="423" t="s">
        <v>372</v>
      </c>
      <c r="G4" s="419" t="s">
        <v>295</v>
      </c>
    </row>
    <row r="5" spans="1:7" ht="15" customHeight="1">
      <c r="A5" s="734">
        <v>2.7676873938248492</v>
      </c>
      <c r="B5" s="419" t="s">
        <v>295</v>
      </c>
      <c r="C5" s="419" t="s">
        <v>384</v>
      </c>
      <c r="E5" s="605">
        <v>27.737547217253884</v>
      </c>
      <c r="F5" s="423" t="s">
        <v>362</v>
      </c>
      <c r="G5" s="419" t="s">
        <v>295</v>
      </c>
    </row>
    <row r="6" spans="1:7" ht="15" customHeight="1">
      <c r="A6" s="734">
        <v>2.6800195730653638</v>
      </c>
      <c r="B6" s="419" t="s">
        <v>295</v>
      </c>
      <c r="C6" s="419" t="s">
        <v>381</v>
      </c>
      <c r="E6" s="605">
        <v>11.130696842410762</v>
      </c>
      <c r="F6" s="423" t="s">
        <v>402</v>
      </c>
      <c r="G6" s="419" t="s">
        <v>295</v>
      </c>
    </row>
    <row r="7" spans="1:7" ht="15" customHeight="1">
      <c r="A7" s="734">
        <v>56.747125909293686</v>
      </c>
      <c r="B7" s="419" t="s">
        <v>372</v>
      </c>
      <c r="C7" s="419" t="s">
        <v>295</v>
      </c>
      <c r="E7" s="605">
        <v>3.3631667898310034</v>
      </c>
      <c r="F7" s="423" t="s">
        <v>418</v>
      </c>
      <c r="G7" s="419" t="s">
        <v>295</v>
      </c>
    </row>
    <row r="8" spans="1:7" ht="15" customHeight="1">
      <c r="A8" s="734">
        <v>8.8778631604159237</v>
      </c>
      <c r="B8" s="419" t="s">
        <v>295</v>
      </c>
      <c r="C8" s="419" t="s">
        <v>366</v>
      </c>
      <c r="E8" s="605">
        <v>0.47148296950667345</v>
      </c>
      <c r="F8" s="423" t="s">
        <v>386</v>
      </c>
      <c r="G8" s="419" t="s">
        <v>295</v>
      </c>
    </row>
    <row r="9" spans="1:7" ht="15" customHeight="1">
      <c r="A9" s="734">
        <v>8.4731519425196851</v>
      </c>
      <c r="B9" s="419" t="s">
        <v>295</v>
      </c>
      <c r="C9" s="419" t="s">
        <v>370</v>
      </c>
      <c r="E9" s="605">
        <v>0.4102653947455655</v>
      </c>
      <c r="F9" s="423" t="s">
        <v>447</v>
      </c>
      <c r="G9" s="419" t="s">
        <v>295</v>
      </c>
    </row>
    <row r="10" spans="1:7" ht="15" customHeight="1">
      <c r="A10" s="734">
        <v>3.9026840351194991</v>
      </c>
      <c r="B10" s="419" t="s">
        <v>295</v>
      </c>
      <c r="C10" s="419" t="s">
        <v>363</v>
      </c>
      <c r="E10" s="605">
        <v>0.13971487695842214</v>
      </c>
      <c r="F10" s="423" t="s">
        <v>412</v>
      </c>
    </row>
    <row r="11" spans="1:7" ht="15" customHeight="1">
      <c r="A11" s="734">
        <v>2.8645799558929599</v>
      </c>
      <c r="B11" s="419" t="s">
        <v>295</v>
      </c>
      <c r="C11" s="419" t="s">
        <v>371</v>
      </c>
      <c r="E11" s="605"/>
      <c r="F11" s="423"/>
    </row>
    <row r="12" spans="1:7" ht="15" customHeight="1">
      <c r="A12" s="734">
        <v>2.7592513990332499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0.86001672427255449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27.737547217253884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4">
        <v>9.0491398598089621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4">
        <v>1.140349086996689</v>
      </c>
      <c r="B16" s="419" t="s">
        <v>295</v>
      </c>
      <c r="C16" s="419" t="s">
        <v>406</v>
      </c>
    </row>
    <row r="17" spans="1:6">
      <c r="A17" s="734">
        <v>0.91204934903115542</v>
      </c>
      <c r="B17" s="419" t="s">
        <v>295</v>
      </c>
      <c r="C17" s="419" t="s">
        <v>411</v>
      </c>
    </row>
    <row r="18" spans="1:6">
      <c r="A18" s="734">
        <v>2.9158546573955339E-2</v>
      </c>
      <c r="B18" s="419" t="s">
        <v>295</v>
      </c>
      <c r="C18" s="419" t="s">
        <v>622</v>
      </c>
    </row>
    <row r="19" spans="1:6">
      <c r="A19" s="734">
        <v>11.130696842410762</v>
      </c>
      <c r="B19" s="419" t="s">
        <v>402</v>
      </c>
      <c r="C19" s="419" t="s">
        <v>295</v>
      </c>
    </row>
    <row r="20" spans="1:6">
      <c r="A20" s="734">
        <v>1.8996299562688106</v>
      </c>
      <c r="B20" s="419" t="s">
        <v>295</v>
      </c>
      <c r="C20" s="419" t="s">
        <v>422</v>
      </c>
    </row>
    <row r="21" spans="1:6">
      <c r="A21" s="734">
        <v>1.459648594945951</v>
      </c>
      <c r="B21" s="419" t="s">
        <v>295</v>
      </c>
      <c r="C21" s="419" t="s">
        <v>419</v>
      </c>
    </row>
    <row r="22" spans="1:6">
      <c r="A22" s="734">
        <v>3.8882386162415981E-3</v>
      </c>
      <c r="B22" s="419" t="s">
        <v>295</v>
      </c>
      <c r="C22" s="419" t="s">
        <v>420</v>
      </c>
    </row>
    <row r="23" spans="1:6">
      <c r="A23" s="734">
        <v>3.3631667898310034</v>
      </c>
      <c r="B23" s="419" t="s">
        <v>418</v>
      </c>
      <c r="C23" s="419" t="s">
        <v>295</v>
      </c>
    </row>
    <row r="24" spans="1:6">
      <c r="A24" s="734">
        <v>0.34122716797658204</v>
      </c>
      <c r="B24" s="419" t="s">
        <v>295</v>
      </c>
      <c r="C24" s="419" t="s">
        <v>389</v>
      </c>
    </row>
    <row r="25" spans="1:6">
      <c r="A25" s="734">
        <v>0.13025580153009142</v>
      </c>
      <c r="B25" s="419" t="s">
        <v>295</v>
      </c>
      <c r="C25" s="419" t="s">
        <v>397</v>
      </c>
    </row>
    <row r="26" spans="1:6">
      <c r="A26" s="734">
        <v>0.47148296950667345</v>
      </c>
      <c r="B26" s="419" t="s">
        <v>386</v>
      </c>
      <c r="C26" s="419" t="s">
        <v>295</v>
      </c>
    </row>
    <row r="27" spans="1:6">
      <c r="A27" s="734">
        <v>0.4102653947455655</v>
      </c>
      <c r="B27" s="419" t="s">
        <v>295</v>
      </c>
      <c r="C27" s="419" t="s">
        <v>448</v>
      </c>
      <c r="E27" s="423"/>
      <c r="F27" s="424"/>
    </row>
    <row r="28" spans="1:6">
      <c r="A28" s="734">
        <v>0.4102653947455655</v>
      </c>
      <c r="B28" s="419" t="s">
        <v>447</v>
      </c>
      <c r="C28" s="419" t="s">
        <v>295</v>
      </c>
      <c r="E28" s="421"/>
      <c r="F28" s="420"/>
    </row>
    <row r="29" spans="1:6">
      <c r="A29" s="734">
        <v>0.13169675219405258</v>
      </c>
      <c r="B29" s="419" t="s">
        <v>295</v>
      </c>
      <c r="C29" s="419" t="s">
        <v>413</v>
      </c>
      <c r="E29" s="421"/>
      <c r="F29" s="420"/>
    </row>
    <row r="30" spans="1:6">
      <c r="A30" s="734">
        <v>7.8236260961292957E-3</v>
      </c>
      <c r="B30" s="419" t="s">
        <v>295</v>
      </c>
      <c r="C30" s="419" t="s">
        <v>414</v>
      </c>
      <c r="E30" s="421"/>
      <c r="F30" s="420"/>
    </row>
    <row r="31" spans="1:6">
      <c r="A31" s="734">
        <v>1.9449866824025985E-4</v>
      </c>
      <c r="B31" s="419" t="s">
        <v>295</v>
      </c>
      <c r="C31" s="419" t="s">
        <v>415</v>
      </c>
      <c r="E31" s="421"/>
      <c r="F31" s="420"/>
    </row>
    <row r="32" spans="1:6">
      <c r="A32" s="734">
        <v>0.13971487695842214</v>
      </c>
      <c r="B32" s="419" t="s">
        <v>412</v>
      </c>
      <c r="C32" s="419" t="s">
        <v>295</v>
      </c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993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17.033395675561501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17.033395675561501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17.033395675561501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17.033395675561501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17.033395675561501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17.033395675561501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426.44634302097535</v>
      </c>
      <c r="E29" s="366">
        <v>165</v>
      </c>
      <c r="F29" s="366">
        <v>0.59360033810057511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592.03994335907601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127.44411631028261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127.44411631028261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299.00222671069275</v>
      </c>
      <c r="E31" s="629">
        <v>165</v>
      </c>
      <c r="F31" s="629">
        <v>0.59360033810057511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464.59582704879335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78.235285298221314</v>
      </c>
      <c r="E32" s="632">
        <v>935</v>
      </c>
      <c r="F32" s="632">
        <v>458.92070488550308</v>
      </c>
      <c r="G32" s="632">
        <v>0</v>
      </c>
      <c r="H32" s="632">
        <v>0</v>
      </c>
      <c r="I32" s="632">
        <v>111.61847919030049</v>
      </c>
      <c r="J32" s="632">
        <v>0</v>
      </c>
      <c r="K32" s="632">
        <v>0</v>
      </c>
      <c r="L32" s="632">
        <v>0</v>
      </c>
      <c r="M32" s="631">
        <v>1583.7744693740251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78.235285298221314</v>
      </c>
      <c r="E34" s="629">
        <v>935</v>
      </c>
      <c r="F34" s="629">
        <v>458.92070488550308</v>
      </c>
      <c r="G34" s="629">
        <v>0</v>
      </c>
      <c r="H34" s="629">
        <v>0</v>
      </c>
      <c r="I34" s="629">
        <v>111.61847919030049</v>
      </c>
      <c r="J34" s="629">
        <v>0</v>
      </c>
      <c r="K34" s="629">
        <v>0</v>
      </c>
      <c r="L34" s="644"/>
      <c r="M34" s="631">
        <v>1583.7744693740251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552.5175975311513</v>
      </c>
      <c r="E35" s="632">
        <v>100</v>
      </c>
      <c r="F35" s="632">
        <v>0</v>
      </c>
      <c r="G35" s="632">
        <v>0</v>
      </c>
      <c r="H35" s="632">
        <v>0</v>
      </c>
      <c r="I35" s="632">
        <v>47.513110923662403</v>
      </c>
      <c r="J35" s="632">
        <v>0</v>
      </c>
      <c r="K35" s="632">
        <v>0</v>
      </c>
      <c r="L35" s="632">
        <v>0</v>
      </c>
      <c r="M35" s="632">
        <v>700.03070845481375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552.5175975311513</v>
      </c>
      <c r="E37" s="631">
        <v>100</v>
      </c>
      <c r="F37" s="631">
        <v>0</v>
      </c>
      <c r="G37" s="631">
        <v>0</v>
      </c>
      <c r="H37" s="631">
        <v>0</v>
      </c>
      <c r="I37" s="631">
        <v>47.513110923662403</v>
      </c>
      <c r="J37" s="631">
        <v>0</v>
      </c>
      <c r="K37" s="631">
        <v>0</v>
      </c>
      <c r="L37" s="644"/>
      <c r="M37" s="631">
        <v>700.03070845481375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33.644363138369044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33.644363138369044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33.644363138369044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33.644363138369044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1090.8435889887171</v>
      </c>
      <c r="E41" s="634">
        <v>1200</v>
      </c>
      <c r="F41" s="634">
        <v>459.51430522360369</v>
      </c>
      <c r="G41" s="634">
        <v>0</v>
      </c>
      <c r="H41" s="634">
        <v>0</v>
      </c>
      <c r="I41" s="634">
        <v>159.13159011396289</v>
      </c>
      <c r="J41" s="634">
        <v>0</v>
      </c>
      <c r="K41" s="634">
        <v>0</v>
      </c>
      <c r="L41" s="634">
        <v>0</v>
      </c>
      <c r="M41" s="635">
        <v>2909.4894843262832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25" sqref="H25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993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89236.664452105935</v>
      </c>
      <c r="E12" s="614">
        <v>433.84319232326271</v>
      </c>
      <c r="F12" s="614">
        <v>19013.852662706515</v>
      </c>
      <c r="G12" s="614">
        <v>172179.28845545975</v>
      </c>
      <c r="H12" s="614">
        <v>13909.533774402224</v>
      </c>
      <c r="I12" s="614">
        <v>36734.94535144962</v>
      </c>
      <c r="J12" s="614">
        <v>0.33077217409552334</v>
      </c>
      <c r="K12" s="614">
        <v>710.90487655316974</v>
      </c>
      <c r="L12" s="615">
        <v>332219.36353717459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3520.8945173925636</v>
      </c>
      <c r="E13" s="616">
        <v>10.5</v>
      </c>
      <c r="F13" s="616">
        <v>9966.3903588677731</v>
      </c>
      <c r="G13" s="616">
        <v>44774.912352661588</v>
      </c>
      <c r="H13" s="616">
        <v>9841.5380168857446</v>
      </c>
      <c r="I13" s="616">
        <v>22674.253720650835</v>
      </c>
      <c r="J13" s="616">
        <v>0</v>
      </c>
      <c r="K13" s="616">
        <v>710.90487655316974</v>
      </c>
      <c r="L13" s="617">
        <v>91499.393843011669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324.74967421212563</v>
      </c>
      <c r="E14" s="616">
        <v>10.5</v>
      </c>
      <c r="F14" s="616">
        <v>2292.4622401038932</v>
      </c>
      <c r="G14" s="616">
        <v>14078.468300869932</v>
      </c>
      <c r="H14" s="616">
        <v>1561.8476580000001</v>
      </c>
      <c r="I14" s="616">
        <v>5384.5615390964213</v>
      </c>
      <c r="J14" s="616">
        <v>0</v>
      </c>
      <c r="K14" s="616">
        <v>564.3867905531697</v>
      </c>
      <c r="L14" s="618">
        <v>24216.976202835544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3196.1448431804379</v>
      </c>
      <c r="E15" s="616">
        <v>0</v>
      </c>
      <c r="F15" s="616">
        <v>7673.9281187638799</v>
      </c>
      <c r="G15" s="616">
        <v>30696.444051791652</v>
      </c>
      <c r="H15" s="616">
        <v>8279.690358885744</v>
      </c>
      <c r="I15" s="616">
        <v>17289.692181554412</v>
      </c>
      <c r="J15" s="616">
        <v>0</v>
      </c>
      <c r="K15" s="616">
        <v>146.51808599999998</v>
      </c>
      <c r="L15" s="618">
        <v>67282.417640176121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16876.961274436388</v>
      </c>
      <c r="E16" s="616">
        <v>423.34319232326271</v>
      </c>
      <c r="F16" s="616">
        <v>1866.2205933719547</v>
      </c>
      <c r="G16" s="616">
        <v>34529.701666782516</v>
      </c>
      <c r="H16" s="616">
        <v>2917.1706079999994</v>
      </c>
      <c r="I16" s="616">
        <v>10411.165731204323</v>
      </c>
      <c r="J16" s="616">
        <v>0</v>
      </c>
      <c r="K16" s="616">
        <v>0</v>
      </c>
      <c r="L16" s="618">
        <v>67024.56306611844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68838.808660276976</v>
      </c>
      <c r="E17" s="616">
        <v>0</v>
      </c>
      <c r="F17" s="616">
        <v>7181.2417104667884</v>
      </c>
      <c r="G17" s="616">
        <v>92874.674436015644</v>
      </c>
      <c r="H17" s="616">
        <v>1150.8251495164786</v>
      </c>
      <c r="I17" s="616">
        <v>3649.5258995944587</v>
      </c>
      <c r="J17" s="616">
        <v>0.33077217409552334</v>
      </c>
      <c r="K17" s="616">
        <v>0</v>
      </c>
      <c r="L17" s="618">
        <v>173695.40662804441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119980.92102147333</v>
      </c>
      <c r="J18" s="619">
        <v>0</v>
      </c>
      <c r="K18" s="619">
        <v>0</v>
      </c>
      <c r="L18" s="615">
        <v>119980.92102147333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119919.36771947333</v>
      </c>
      <c r="J19" s="619"/>
      <c r="K19" s="619">
        <v>0</v>
      </c>
      <c r="L19" s="618">
        <v>119919.36771947333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61.553302000000002</v>
      </c>
      <c r="J20" s="619"/>
      <c r="K20" s="619">
        <v>0</v>
      </c>
      <c r="L20" s="618">
        <v>61.553302000000002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89236.664452105935</v>
      </c>
      <c r="E21" s="621">
        <v>433.84319232326271</v>
      </c>
      <c r="F21" s="621">
        <v>19013.852662706515</v>
      </c>
      <c r="G21" s="621">
        <v>172179.28845545975</v>
      </c>
      <c r="H21" s="621">
        <v>13909.533774402224</v>
      </c>
      <c r="I21" s="621">
        <v>156715.86637292296</v>
      </c>
      <c r="J21" s="621">
        <v>0.33077217409552334</v>
      </c>
      <c r="K21" s="621">
        <v>710.90487655316974</v>
      </c>
      <c r="L21" s="622">
        <v>452200.28455864795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31553.16540978145</v>
      </c>
      <c r="E23" s="614">
        <v>100</v>
      </c>
      <c r="F23" s="614">
        <v>332.89919804784728</v>
      </c>
      <c r="G23" s="614">
        <v>21062.404237272844</v>
      </c>
      <c r="H23" s="614">
        <v>7.9</v>
      </c>
      <c r="I23" s="614">
        <v>3931.0170581148677</v>
      </c>
      <c r="J23" s="614">
        <v>0</v>
      </c>
      <c r="K23" s="614">
        <v>1.5782430000000001</v>
      </c>
      <c r="L23" s="615">
        <v>56988.964146217011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43.460921154469283</v>
      </c>
      <c r="E24" s="616">
        <v>100</v>
      </c>
      <c r="F24" s="616">
        <v>28.208320343070945</v>
      </c>
      <c r="G24" s="616">
        <v>1654.54995205261</v>
      </c>
      <c r="H24" s="616">
        <v>0</v>
      </c>
      <c r="I24" s="616">
        <v>17.429430510901184</v>
      </c>
      <c r="J24" s="616">
        <v>0</v>
      </c>
      <c r="K24" s="616">
        <v>1.5782430000000001</v>
      </c>
      <c r="L24" s="617">
        <v>1845.2268670610515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0.2</v>
      </c>
      <c r="E25" s="616">
        <v>100</v>
      </c>
      <c r="F25" s="616">
        <v>3.8903893099822846</v>
      </c>
      <c r="G25" s="616">
        <v>747.65073673991924</v>
      </c>
      <c r="H25" s="616">
        <v>0</v>
      </c>
      <c r="I25" s="616">
        <v>8.5770824778125263</v>
      </c>
      <c r="J25" s="616">
        <v>0</v>
      </c>
      <c r="K25" s="616">
        <v>0</v>
      </c>
      <c r="L25" s="618">
        <v>860.31820852771398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43.26092115446928</v>
      </c>
      <c r="E26" s="616">
        <v>0</v>
      </c>
      <c r="F26" s="616">
        <v>24.317931033088659</v>
      </c>
      <c r="G26" s="616">
        <v>906.89921531269079</v>
      </c>
      <c r="H26" s="616">
        <v>0</v>
      </c>
      <c r="I26" s="616">
        <v>8.8523480330886581</v>
      </c>
      <c r="J26" s="616">
        <v>0</v>
      </c>
      <c r="K26" s="616">
        <v>1.5782430000000001</v>
      </c>
      <c r="L26" s="618">
        <v>984.90865853333742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2999.9423270677289</v>
      </c>
      <c r="E27" s="616">
        <v>0</v>
      </c>
      <c r="F27" s="616">
        <v>0</v>
      </c>
      <c r="G27" s="616">
        <v>9339.8741691803862</v>
      </c>
      <c r="H27" s="616">
        <v>7.9</v>
      </c>
      <c r="I27" s="616">
        <v>10.854400974885811</v>
      </c>
      <c r="J27" s="616">
        <v>0</v>
      </c>
      <c r="K27" s="616">
        <v>0</v>
      </c>
      <c r="L27" s="618">
        <v>12358.570897223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28509.762161559251</v>
      </c>
      <c r="E28" s="616">
        <v>0</v>
      </c>
      <c r="F28" s="616">
        <v>304.69087770477631</v>
      </c>
      <c r="G28" s="616">
        <v>10067.980116039846</v>
      </c>
      <c r="H28" s="616">
        <v>0</v>
      </c>
      <c r="I28" s="616">
        <v>3902.7332266290809</v>
      </c>
      <c r="J28" s="616">
        <v>0</v>
      </c>
      <c r="K28" s="616">
        <v>0</v>
      </c>
      <c r="L28" s="618">
        <v>42785.166381932955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3966.7726119387139</v>
      </c>
      <c r="J29" s="619">
        <v>0</v>
      </c>
      <c r="K29" s="619">
        <v>0</v>
      </c>
      <c r="L29" s="615">
        <v>3966.7726119387139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3791.047012938714</v>
      </c>
      <c r="J30" s="619">
        <v>0</v>
      </c>
      <c r="K30" s="619">
        <v>0</v>
      </c>
      <c r="L30" s="618">
        <v>3791.047012938714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175.72559899999999</v>
      </c>
      <c r="J31" s="619">
        <v>0</v>
      </c>
      <c r="K31" s="619">
        <v>0</v>
      </c>
      <c r="L31" s="618">
        <v>175.72559899999999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31553.16540978145</v>
      </c>
      <c r="E32" s="621">
        <v>100</v>
      </c>
      <c r="F32" s="621">
        <v>332.89919804784728</v>
      </c>
      <c r="G32" s="621">
        <v>21062.404237272844</v>
      </c>
      <c r="H32" s="621">
        <v>7.9</v>
      </c>
      <c r="I32" s="621">
        <v>7897.7896700535821</v>
      </c>
      <c r="J32" s="621">
        <v>0</v>
      </c>
      <c r="K32" s="621">
        <v>1.5782430000000001</v>
      </c>
      <c r="L32" s="622">
        <v>60955.736758155726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42363.128698243985</v>
      </c>
      <c r="E34" s="614">
        <v>20</v>
      </c>
      <c r="F34" s="614">
        <v>22858.582082092122</v>
      </c>
      <c r="G34" s="614">
        <v>256427.98321424413</v>
      </c>
      <c r="H34" s="614">
        <v>0</v>
      </c>
      <c r="I34" s="614">
        <v>8002.9213199034484</v>
      </c>
      <c r="J34" s="614">
        <v>0</v>
      </c>
      <c r="K34" s="614">
        <v>0</v>
      </c>
      <c r="L34" s="615">
        <v>329672.6153144837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25190.63598713978</v>
      </c>
      <c r="E35" s="616">
        <v>20</v>
      </c>
      <c r="F35" s="616">
        <v>18053.03051058697</v>
      </c>
      <c r="G35" s="616">
        <v>129959.27997074988</v>
      </c>
      <c r="H35" s="616">
        <v>0</v>
      </c>
      <c r="I35" s="616">
        <v>7694.4974614034481</v>
      </c>
      <c r="J35" s="616">
        <v>0</v>
      </c>
      <c r="K35" s="616">
        <v>0</v>
      </c>
      <c r="L35" s="617">
        <v>180917.44392988007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1061.700505630201</v>
      </c>
      <c r="E36" s="616">
        <v>20</v>
      </c>
      <c r="F36" s="616">
        <v>1488.0014927557484</v>
      </c>
      <c r="G36" s="616">
        <v>44600.844139184032</v>
      </c>
      <c r="H36" s="616">
        <v>0</v>
      </c>
      <c r="I36" s="616">
        <v>240.04403076051946</v>
      </c>
      <c r="J36" s="616">
        <v>0</v>
      </c>
      <c r="K36" s="616">
        <v>0</v>
      </c>
      <c r="L36" s="618">
        <v>47410.590168330498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24128.935481509579</v>
      </c>
      <c r="E37" s="616">
        <v>0</v>
      </c>
      <c r="F37" s="616">
        <v>16565.029017831221</v>
      </c>
      <c r="G37" s="616">
        <v>85358.435831565846</v>
      </c>
      <c r="H37" s="616">
        <v>0</v>
      </c>
      <c r="I37" s="616">
        <v>7454.4534306429287</v>
      </c>
      <c r="J37" s="616">
        <v>0</v>
      </c>
      <c r="K37" s="616">
        <v>0</v>
      </c>
      <c r="L37" s="618">
        <v>133506.85376154957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16264.473710019563</v>
      </c>
      <c r="E38" s="616">
        <v>0</v>
      </c>
      <c r="F38" s="616">
        <v>2474.332657942728</v>
      </c>
      <c r="G38" s="616">
        <v>84266.99396418067</v>
      </c>
      <c r="H38" s="616">
        <v>0</v>
      </c>
      <c r="I38" s="616">
        <v>306.92385849999999</v>
      </c>
      <c r="J38" s="616">
        <v>0</v>
      </c>
      <c r="K38" s="616">
        <v>0</v>
      </c>
      <c r="L38" s="618">
        <v>103312.72419064296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908.01900108464201</v>
      </c>
      <c r="E39" s="616">
        <v>0</v>
      </c>
      <c r="F39" s="616">
        <v>2331.2189135624267</v>
      </c>
      <c r="G39" s="616">
        <v>42201.709279313553</v>
      </c>
      <c r="H39" s="616">
        <v>0</v>
      </c>
      <c r="I39" s="616">
        <v>1.5</v>
      </c>
      <c r="J39" s="616">
        <v>0</v>
      </c>
      <c r="K39" s="616">
        <v>0</v>
      </c>
      <c r="L39" s="618">
        <v>45442.447193960623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407397.20375500002</v>
      </c>
      <c r="J40" s="619">
        <v>0</v>
      </c>
      <c r="K40" s="619">
        <v>0</v>
      </c>
      <c r="L40" s="615">
        <v>407397.20375500002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407397.20375500002</v>
      </c>
      <c r="J41" s="620"/>
      <c r="K41" s="619">
        <v>0</v>
      </c>
      <c r="L41" s="618">
        <v>407397.20375500002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42363.128698243985</v>
      </c>
      <c r="E43" s="621">
        <v>20</v>
      </c>
      <c r="F43" s="621">
        <v>22858.582082092122</v>
      </c>
      <c r="G43" s="621">
        <v>256427.98321424413</v>
      </c>
      <c r="H43" s="621">
        <v>0</v>
      </c>
      <c r="I43" s="621">
        <v>415400.12507490348</v>
      </c>
      <c r="J43" s="621">
        <v>0</v>
      </c>
      <c r="K43" s="621">
        <v>0</v>
      </c>
      <c r="L43" s="622">
        <v>737069.81906948378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1011.1299843752918</v>
      </c>
      <c r="E52" s="614">
        <v>0</v>
      </c>
      <c r="F52" s="614">
        <v>34.431091348131226</v>
      </c>
      <c r="G52" s="614">
        <v>2201.0507195133177</v>
      </c>
      <c r="H52" s="614">
        <v>0</v>
      </c>
      <c r="I52" s="614">
        <v>212.75487739956037</v>
      </c>
      <c r="J52" s="614">
        <v>0</v>
      </c>
      <c r="K52" s="614">
        <v>0</v>
      </c>
      <c r="L52" s="615">
        <v>3459.3666726363012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123.05160310433639</v>
      </c>
      <c r="E53" s="616">
        <v>0</v>
      </c>
      <c r="F53" s="616">
        <v>3.731948</v>
      </c>
      <c r="G53" s="616">
        <v>1177.3175920905553</v>
      </c>
      <c r="H53" s="616">
        <v>0</v>
      </c>
      <c r="I53" s="616">
        <v>0</v>
      </c>
      <c r="J53" s="616">
        <v>0</v>
      </c>
      <c r="K53" s="616">
        <v>0</v>
      </c>
      <c r="L53" s="617">
        <v>1304.1011431948916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2.4574976181645547</v>
      </c>
      <c r="E54" s="616">
        <v>0</v>
      </c>
      <c r="F54" s="616">
        <v>0</v>
      </c>
      <c r="G54" s="616">
        <v>2.7074976181645543</v>
      </c>
      <c r="H54" s="616">
        <v>0</v>
      </c>
      <c r="I54" s="616">
        <v>0</v>
      </c>
      <c r="J54" s="616">
        <v>0</v>
      </c>
      <c r="K54" s="616">
        <v>0</v>
      </c>
      <c r="L54" s="618">
        <v>5.1649952363291085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120.59410548617184</v>
      </c>
      <c r="E55" s="616">
        <v>0</v>
      </c>
      <c r="F55" s="616">
        <v>3.731948</v>
      </c>
      <c r="G55" s="616">
        <v>1174.6100944723908</v>
      </c>
      <c r="H55" s="616">
        <v>0</v>
      </c>
      <c r="I55" s="616">
        <v>0</v>
      </c>
      <c r="J55" s="616">
        <v>0</v>
      </c>
      <c r="K55" s="616">
        <v>0</v>
      </c>
      <c r="L55" s="618">
        <v>1298.9361479585625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819.13900722893209</v>
      </c>
      <c r="E56" s="616">
        <v>0</v>
      </c>
      <c r="F56" s="616">
        <v>22.995353031489287</v>
      </c>
      <c r="G56" s="616">
        <v>422.91599989163547</v>
      </c>
      <c r="H56" s="616">
        <v>0</v>
      </c>
      <c r="I56" s="616">
        <v>0</v>
      </c>
      <c r="J56" s="616">
        <v>0</v>
      </c>
      <c r="K56" s="616">
        <v>0</v>
      </c>
      <c r="L56" s="618">
        <v>1265.0503601520568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68.939374042023275</v>
      </c>
      <c r="E57" s="616">
        <v>0</v>
      </c>
      <c r="F57" s="616">
        <v>7.703790316641939</v>
      </c>
      <c r="G57" s="616">
        <v>600.81712753112708</v>
      </c>
      <c r="H57" s="616">
        <v>0</v>
      </c>
      <c r="I57" s="616">
        <v>212.75487739956037</v>
      </c>
      <c r="J57" s="616">
        <v>0</v>
      </c>
      <c r="K57" s="616">
        <v>0</v>
      </c>
      <c r="L57" s="618">
        <v>890.21516928935262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317.01487739956065</v>
      </c>
      <c r="J58" s="619">
        <v>0</v>
      </c>
      <c r="K58" s="619">
        <v>0</v>
      </c>
      <c r="L58" s="615">
        <v>317.01487739956065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317.01487739956065</v>
      </c>
      <c r="J59" s="619"/>
      <c r="K59" s="619">
        <v>0</v>
      </c>
      <c r="L59" s="618">
        <v>317.01487739956065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1011.1299843752918</v>
      </c>
      <c r="E61" s="621">
        <v>0</v>
      </c>
      <c r="F61" s="621">
        <v>34.431091348131226</v>
      </c>
      <c r="G61" s="621">
        <v>2201.0507195133177</v>
      </c>
      <c r="H61" s="621">
        <v>0</v>
      </c>
      <c r="I61" s="621">
        <v>529.76975479912107</v>
      </c>
      <c r="J61" s="621">
        <v>0</v>
      </c>
      <c r="K61" s="621">
        <v>0</v>
      </c>
      <c r="L61" s="622">
        <v>3776.3815500358619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164164.08854450667</v>
      </c>
      <c r="E62" s="622">
        <v>553.84319232326266</v>
      </c>
      <c r="F62" s="622">
        <v>42239.765034194614</v>
      </c>
      <c r="G62" s="622">
        <v>451870.72662649007</v>
      </c>
      <c r="H62" s="622">
        <v>13917.433774402223</v>
      </c>
      <c r="I62" s="622">
        <v>580543.5508726791</v>
      </c>
      <c r="J62" s="622">
        <v>0.33077217409552334</v>
      </c>
      <c r="K62" s="622">
        <v>712.48311955316979</v>
      </c>
      <c r="L62" s="627">
        <v>1254002.2219363232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56.394629660317882</v>
      </c>
      <c r="B4" s="419" t="s">
        <v>295</v>
      </c>
      <c r="C4" s="419" t="s">
        <v>621</v>
      </c>
      <c r="E4" s="606">
        <v>58.375347928853358</v>
      </c>
      <c r="F4" s="420" t="s">
        <v>372</v>
      </c>
    </row>
    <row r="5" spans="1:6" ht="15" customHeight="1">
      <c r="A5" s="734">
        <v>1.7074499450403779</v>
      </c>
      <c r="B5" s="419" t="s">
        <v>295</v>
      </c>
      <c r="C5" s="419" t="s">
        <v>381</v>
      </c>
      <c r="E5" s="606">
        <v>24.951680688558163</v>
      </c>
      <c r="F5" s="420" t="s">
        <v>362</v>
      </c>
    </row>
    <row r="6" spans="1:6" ht="15" customHeight="1">
      <c r="A6" s="734">
        <v>0.25114048824699325</v>
      </c>
      <c r="B6" s="419" t="s">
        <v>295</v>
      </c>
      <c r="C6" s="419" t="s">
        <v>384</v>
      </c>
      <c r="E6" s="606">
        <v>13.635621055600696</v>
      </c>
      <c r="F6" s="420" t="s">
        <v>402</v>
      </c>
    </row>
    <row r="7" spans="1:6" ht="15" customHeight="1">
      <c r="A7" s="734">
        <v>1.4657468140604127E-2</v>
      </c>
      <c r="B7" s="419" t="s">
        <v>295</v>
      </c>
      <c r="C7" s="419" t="s">
        <v>374</v>
      </c>
      <c r="E7" s="606">
        <v>1.44484791719795</v>
      </c>
      <c r="F7" s="604" t="s">
        <v>418</v>
      </c>
    </row>
    <row r="8" spans="1:6" ht="15" customHeight="1">
      <c r="A8" s="734">
        <v>7.1102112090728215E-3</v>
      </c>
      <c r="B8" s="419" t="s">
        <v>295</v>
      </c>
      <c r="C8" s="419" t="s">
        <v>382</v>
      </c>
      <c r="E8" s="606">
        <v>1.3238169160478253</v>
      </c>
      <c r="F8" s="604" t="s">
        <v>412</v>
      </c>
    </row>
    <row r="9" spans="1:6" ht="15" customHeight="1">
      <c r="A9" s="734">
        <v>3.601558984435687E-4</v>
      </c>
      <c r="B9" s="419" t="s">
        <v>295</v>
      </c>
      <c r="C9" s="419" t="s">
        <v>373</v>
      </c>
      <c r="E9" s="606">
        <v>0.1124520099108902</v>
      </c>
      <c r="F9" s="420" t="s">
        <v>386</v>
      </c>
    </row>
    <row r="10" spans="1:6" ht="15" customHeight="1">
      <c r="A10" s="734">
        <v>58.375347928853358</v>
      </c>
      <c r="B10" s="419" t="s">
        <v>372</v>
      </c>
      <c r="C10" s="419" t="s">
        <v>295</v>
      </c>
      <c r="E10" s="606">
        <v>6.5358981190823839E-2</v>
      </c>
      <c r="F10" s="604" t="s">
        <v>626</v>
      </c>
    </row>
    <row r="11" spans="1:6" ht="15" customHeight="1">
      <c r="A11" s="734">
        <v>10.961115393716407</v>
      </c>
      <c r="B11" s="419" t="s">
        <v>295</v>
      </c>
      <c r="C11" s="419" t="s">
        <v>371</v>
      </c>
      <c r="E11" s="605">
        <v>5.1115803726738747E-2</v>
      </c>
      <c r="F11" s="420" t="s">
        <v>447</v>
      </c>
    </row>
    <row r="12" spans="1:6" ht="15" customHeight="1">
      <c r="A12" s="734">
        <v>6.3190868373756777</v>
      </c>
      <c r="B12" s="419" t="s">
        <v>295</v>
      </c>
      <c r="C12" s="419" t="s">
        <v>365</v>
      </c>
      <c r="E12" s="605">
        <v>3.6661562012982749E-2</v>
      </c>
      <c r="F12" s="420" t="s">
        <v>473</v>
      </c>
    </row>
    <row r="13" spans="1:6" ht="15" customHeight="1">
      <c r="A13" s="734">
        <v>5.6048567335754411</v>
      </c>
      <c r="B13" s="419" t="s">
        <v>295</v>
      </c>
      <c r="C13" s="419" t="s">
        <v>366</v>
      </c>
      <c r="E13" s="605">
        <v>3.0971369005600314E-3</v>
      </c>
      <c r="F13" s="420" t="s">
        <v>467</v>
      </c>
    </row>
    <row r="14" spans="1:6" ht="15" customHeight="1">
      <c r="A14" s="734">
        <v>1.5893282337508099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4">
        <v>0.34843518927949274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0.12731429242551251</v>
      </c>
      <c r="B16" s="419" t="s">
        <v>295</v>
      </c>
      <c r="C16" s="419" t="s">
        <v>370</v>
      </c>
      <c r="E16" s="424"/>
      <c r="F16" s="423"/>
    </row>
    <row r="17" spans="1:3">
      <c r="A17" s="734">
        <v>1.5440084348245962E-3</v>
      </c>
      <c r="B17" s="419" t="s">
        <v>295</v>
      </c>
      <c r="C17" s="419" t="s">
        <v>364</v>
      </c>
    </row>
    <row r="18" spans="1:3">
      <c r="A18" s="734">
        <v>24.951680688558163</v>
      </c>
      <c r="B18" s="419" t="s">
        <v>362</v>
      </c>
      <c r="C18" s="419" t="s">
        <v>295</v>
      </c>
    </row>
    <row r="19" spans="1:3">
      <c r="A19" s="734">
        <v>12.687502722692438</v>
      </c>
      <c r="B19" s="419" t="s">
        <v>295</v>
      </c>
      <c r="C19" s="419" t="s">
        <v>403</v>
      </c>
    </row>
    <row r="20" spans="1:3">
      <c r="A20" s="734">
        <v>0.8593446061616028</v>
      </c>
      <c r="B20" s="419" t="s">
        <v>295</v>
      </c>
      <c r="C20" s="419" t="s">
        <v>411</v>
      </c>
    </row>
    <row r="21" spans="1:3">
      <c r="A21" s="734">
        <v>7.8560225934260985E-2</v>
      </c>
      <c r="B21" s="419" t="s">
        <v>295</v>
      </c>
      <c r="C21" s="419" t="s">
        <v>622</v>
      </c>
    </row>
    <row r="22" spans="1:3">
      <c r="A22" s="734">
        <v>8.3929146418231862E-3</v>
      </c>
      <c r="B22" s="419" t="s">
        <v>295</v>
      </c>
      <c r="C22" s="419" t="s">
        <v>389</v>
      </c>
    </row>
    <row r="23" spans="1:3">
      <c r="A23" s="734">
        <v>1.8205861705759172E-3</v>
      </c>
      <c r="B23" s="419" t="s">
        <v>295</v>
      </c>
      <c r="C23" s="419" t="s">
        <v>623</v>
      </c>
    </row>
    <row r="24" spans="1:3">
      <c r="A24" s="734">
        <v>13.635621055600696</v>
      </c>
      <c r="B24" s="419" t="s">
        <v>402</v>
      </c>
      <c r="C24" s="419" t="s">
        <v>295</v>
      </c>
    </row>
    <row r="25" spans="1:3">
      <c r="A25" s="734">
        <v>0.95284839380488739</v>
      </c>
      <c r="B25" s="419" t="s">
        <v>295</v>
      </c>
      <c r="C25" s="419" t="s">
        <v>422</v>
      </c>
    </row>
    <row r="26" spans="1:3">
      <c r="A26" s="734">
        <v>0.39771543747099003</v>
      </c>
      <c r="B26" s="419" t="s">
        <v>295</v>
      </c>
      <c r="C26" s="419" t="s">
        <v>419</v>
      </c>
    </row>
    <row r="27" spans="1:3">
      <c r="A27" s="734">
        <v>6.6106999110722334E-2</v>
      </c>
      <c r="B27" s="419" t="s">
        <v>295</v>
      </c>
      <c r="C27" s="419" t="s">
        <v>420</v>
      </c>
    </row>
    <row r="28" spans="1:3">
      <c r="A28" s="734">
        <v>2.8177086811349925E-2</v>
      </c>
      <c r="B28" s="419" t="s">
        <v>295</v>
      </c>
      <c r="C28" s="419" t="s">
        <v>423</v>
      </c>
    </row>
    <row r="29" spans="1:3">
      <c r="A29" s="734">
        <v>1.44484791719795</v>
      </c>
      <c r="B29" s="419" t="s">
        <v>418</v>
      </c>
      <c r="C29" s="419" t="s">
        <v>295</v>
      </c>
    </row>
    <row r="30" spans="1:3">
      <c r="A30" s="734">
        <v>1.161272318684871</v>
      </c>
      <c r="B30" s="419" t="s">
        <v>295</v>
      </c>
      <c r="C30" s="419" t="s">
        <v>413</v>
      </c>
    </row>
    <row r="31" spans="1:3">
      <c r="A31" s="734">
        <v>9.3749044898659928E-2</v>
      </c>
      <c r="B31" s="419" t="s">
        <v>295</v>
      </c>
      <c r="C31" s="419" t="s">
        <v>417</v>
      </c>
    </row>
    <row r="32" spans="1:3">
      <c r="A32" s="734">
        <v>6.0209107353641232E-2</v>
      </c>
      <c r="B32" s="419" t="s">
        <v>295</v>
      </c>
      <c r="C32" s="419" t="s">
        <v>414</v>
      </c>
    </row>
    <row r="33" spans="1:5">
      <c r="A33" s="734">
        <v>8.5864451106525339E-3</v>
      </c>
      <c r="B33" s="419" t="s">
        <v>295</v>
      </c>
      <c r="C33" s="419" t="s">
        <v>415</v>
      </c>
      <c r="E33" s="420" t="s">
        <v>529</v>
      </c>
    </row>
    <row r="34" spans="1:5">
      <c r="A34" s="734">
        <v>1.3238169160478253</v>
      </c>
      <c r="B34" s="419" t="s">
        <v>412</v>
      </c>
      <c r="C34" s="419" t="s">
        <v>295</v>
      </c>
    </row>
    <row r="35" spans="1:5">
      <c r="A35" s="734">
        <v>7.153551501497725E-2</v>
      </c>
      <c r="B35" s="419" t="s">
        <v>295</v>
      </c>
      <c r="C35" s="419" t="s">
        <v>393</v>
      </c>
    </row>
    <row r="36" spans="1:5">
      <c r="A36" s="734">
        <v>3.48965160722313E-2</v>
      </c>
      <c r="B36" s="419" t="s">
        <v>295</v>
      </c>
      <c r="C36" s="419" t="s">
        <v>397</v>
      </c>
    </row>
    <row r="37" spans="1:5">
      <c r="A37" s="734">
        <v>6.0199788236816563E-3</v>
      </c>
      <c r="B37" s="419" t="s">
        <v>295</v>
      </c>
      <c r="C37" s="419" t="s">
        <v>389</v>
      </c>
    </row>
    <row r="38" spans="1:5">
      <c r="A38" s="734">
        <v>0.1124520099108902</v>
      </c>
      <c r="B38" s="419" t="s">
        <v>386</v>
      </c>
      <c r="C38" s="419" t="s">
        <v>295</v>
      </c>
    </row>
    <row r="39" spans="1:5">
      <c r="A39" s="734">
        <v>6.5358981190823839E-2</v>
      </c>
      <c r="B39" s="419" t="s">
        <v>295</v>
      </c>
      <c r="C39" s="419" t="s">
        <v>625</v>
      </c>
    </row>
    <row r="40" spans="1:5">
      <c r="A40" s="734">
        <v>6.5358981190823839E-2</v>
      </c>
      <c r="B40" s="419" t="s">
        <v>626</v>
      </c>
      <c r="C40" s="419" t="s">
        <v>295</v>
      </c>
    </row>
    <row r="41" spans="1:5">
      <c r="A41" s="734">
        <v>4.9154724522812346E-2</v>
      </c>
      <c r="B41" s="419" t="s">
        <v>295</v>
      </c>
      <c r="C41" s="419" t="s">
        <v>453</v>
      </c>
    </row>
    <row r="42" spans="1:5">
      <c r="A42" s="734">
        <v>1.9610792039263902E-3</v>
      </c>
      <c r="B42" s="419" t="s">
        <v>295</v>
      </c>
      <c r="C42" s="419" t="s">
        <v>448</v>
      </c>
    </row>
    <row r="43" spans="1:5">
      <c r="A43" s="734">
        <v>5.1115803726738747E-2</v>
      </c>
      <c r="B43" s="419" t="s">
        <v>447</v>
      </c>
      <c r="C43" s="419" t="s">
        <v>295</v>
      </c>
    </row>
    <row r="44" spans="1:5">
      <c r="A44" s="734">
        <v>3.6661562012982749E-2</v>
      </c>
      <c r="B44" s="419" t="s">
        <v>295</v>
      </c>
      <c r="C44" s="419" t="s">
        <v>627</v>
      </c>
    </row>
    <row r="45" spans="1:5">
      <c r="A45" s="734">
        <v>3.6661562012982749E-2</v>
      </c>
      <c r="B45" s="419" t="s">
        <v>473</v>
      </c>
      <c r="C45" s="419" t="s">
        <v>295</v>
      </c>
    </row>
    <row r="46" spans="1:5">
      <c r="A46" s="734">
        <v>3.0971369005600314E-3</v>
      </c>
      <c r="B46" s="419" t="s">
        <v>295</v>
      </c>
      <c r="C46" s="419" t="s">
        <v>624</v>
      </c>
    </row>
    <row r="47" spans="1:5">
      <c r="A47" s="734">
        <v>3.0971369005600314E-3</v>
      </c>
      <c r="B47" s="419" t="s">
        <v>467</v>
      </c>
      <c r="C47" s="419" t="s">
        <v>295</v>
      </c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57.037755709711632</v>
      </c>
      <c r="B4" s="419" t="s">
        <v>295</v>
      </c>
      <c r="C4" s="419" t="s">
        <v>621</v>
      </c>
      <c r="E4" s="606">
        <v>62.158550616197559</v>
      </c>
      <c r="F4" s="420" t="s">
        <v>372</v>
      </c>
      <c r="G4" s="419" t="s">
        <v>363</v>
      </c>
    </row>
    <row r="5" spans="1:7" ht="15" customHeight="1">
      <c r="A5" s="734">
        <v>2.2095308377907354</v>
      </c>
      <c r="B5" s="419" t="s">
        <v>295</v>
      </c>
      <c r="C5" s="419" t="s">
        <v>381</v>
      </c>
      <c r="E5" s="606">
        <v>29.65922598364844</v>
      </c>
      <c r="F5" s="420" t="s">
        <v>362</v>
      </c>
    </row>
    <row r="6" spans="1:7" ht="15" customHeight="1">
      <c r="A6" s="734">
        <v>1.4564431349344602</v>
      </c>
      <c r="B6" s="419" t="s">
        <v>295</v>
      </c>
      <c r="C6" s="419" t="s">
        <v>384</v>
      </c>
      <c r="E6" s="606">
        <v>4.4295597400973152</v>
      </c>
      <c r="F6" s="420" t="s">
        <v>402</v>
      </c>
    </row>
    <row r="7" spans="1:7" ht="15" customHeight="1">
      <c r="A7" s="734">
        <v>0.97859849007782296</v>
      </c>
      <c r="B7" s="419" t="s">
        <v>295</v>
      </c>
      <c r="C7" s="419" t="s">
        <v>383</v>
      </c>
      <c r="E7" s="606">
        <v>2.2114997201435047</v>
      </c>
      <c r="F7" s="604" t="s">
        <v>412</v>
      </c>
    </row>
    <row r="8" spans="1:7" ht="15" customHeight="1">
      <c r="A8" s="734">
        <v>0.38961840350914217</v>
      </c>
      <c r="B8" s="419" t="s">
        <v>295</v>
      </c>
      <c r="C8" s="419" t="s">
        <v>375</v>
      </c>
      <c r="E8" s="606">
        <v>0.9704538780603168</v>
      </c>
      <c r="F8" s="604" t="s">
        <v>418</v>
      </c>
      <c r="G8" s="419" t="s">
        <v>295</v>
      </c>
    </row>
    <row r="9" spans="1:7" ht="15" customHeight="1">
      <c r="A9" s="734">
        <v>8.6604040173771449E-2</v>
      </c>
      <c r="B9" s="419" t="s">
        <v>295</v>
      </c>
      <c r="C9" s="419" t="s">
        <v>374</v>
      </c>
      <c r="E9" s="606">
        <v>0.31374079928759224</v>
      </c>
      <c r="F9" s="420" t="s">
        <v>386</v>
      </c>
    </row>
    <row r="10" spans="1:7" ht="15" customHeight="1">
      <c r="A10" s="734">
        <v>62.158550616197559</v>
      </c>
      <c r="B10" s="419" t="s">
        <v>372</v>
      </c>
      <c r="C10" s="419" t="s">
        <v>295</v>
      </c>
      <c r="E10" s="606">
        <v>0.25696926256512093</v>
      </c>
      <c r="F10" s="604" t="s">
        <v>447</v>
      </c>
    </row>
    <row r="11" spans="1:7" ht="15" customHeight="1">
      <c r="A11" s="734">
        <v>10.755619106957855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9.3692130288713447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4.9998047530281413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3.9318660080404646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0.44908628762942593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0.15363679912120831</v>
      </c>
      <c r="B16" s="419" t="s">
        <v>295</v>
      </c>
      <c r="C16" s="419" t="s">
        <v>364</v>
      </c>
      <c r="E16" s="424"/>
      <c r="F16" s="423"/>
    </row>
    <row r="17" spans="1:3">
      <c r="A17" s="734">
        <v>29.65922598364844</v>
      </c>
      <c r="B17" s="419" t="s">
        <v>362</v>
      </c>
      <c r="C17" s="419" t="s">
        <v>295</v>
      </c>
    </row>
    <row r="18" spans="1:3">
      <c r="A18" s="734">
        <v>2.9187978462345954</v>
      </c>
      <c r="B18" s="419" t="s">
        <v>295</v>
      </c>
      <c r="C18" s="419" t="s">
        <v>403</v>
      </c>
    </row>
    <row r="19" spans="1:3">
      <c r="A19" s="734">
        <v>0.8397164645427122</v>
      </c>
      <c r="B19" s="419" t="s">
        <v>295</v>
      </c>
      <c r="C19" s="419" t="s">
        <v>406</v>
      </c>
    </row>
    <row r="20" spans="1:3">
      <c r="A20" s="734">
        <v>0.30859459744574042</v>
      </c>
      <c r="B20" s="419" t="s">
        <v>295</v>
      </c>
      <c r="C20" s="419" t="s">
        <v>407</v>
      </c>
    </row>
    <row r="21" spans="1:3">
      <c r="A21" s="734">
        <v>0.21544032190627763</v>
      </c>
      <c r="B21" s="419" t="s">
        <v>295</v>
      </c>
      <c r="C21" s="419" t="s">
        <v>623</v>
      </c>
    </row>
    <row r="22" spans="1:3">
      <c r="A22" s="734">
        <v>0.12514738728050478</v>
      </c>
      <c r="B22" s="419" t="s">
        <v>295</v>
      </c>
      <c r="C22" s="419" t="s">
        <v>410</v>
      </c>
    </row>
    <row r="23" spans="1:3">
      <c r="A23" s="734">
        <v>1.5714420395941238E-2</v>
      </c>
      <c r="B23" s="419" t="s">
        <v>295</v>
      </c>
      <c r="C23" s="419" t="s">
        <v>622</v>
      </c>
    </row>
    <row r="24" spans="1:3">
      <c r="A24" s="734">
        <v>6.1487022915440951E-3</v>
      </c>
      <c r="B24" s="419" t="s">
        <v>295</v>
      </c>
      <c r="C24" s="419" t="s">
        <v>409</v>
      </c>
    </row>
    <row r="25" spans="1:3">
      <c r="A25" s="734">
        <v>4.4295597400973152</v>
      </c>
      <c r="B25" s="419" t="s">
        <v>402</v>
      </c>
      <c r="C25" s="419" t="s">
        <v>295</v>
      </c>
    </row>
    <row r="26" spans="1:3">
      <c r="A26" s="734">
        <v>1.9197920144643463</v>
      </c>
      <c r="B26" s="419" t="s">
        <v>295</v>
      </c>
      <c r="C26" s="419" t="s">
        <v>413</v>
      </c>
    </row>
    <row r="27" spans="1:3">
      <c r="A27" s="734">
        <v>0.2676502525526982</v>
      </c>
      <c r="B27" s="419" t="s">
        <v>295</v>
      </c>
      <c r="C27" s="419" t="s">
        <v>414</v>
      </c>
    </row>
    <row r="28" spans="1:3">
      <c r="A28" s="734">
        <v>2.4057453126460099E-2</v>
      </c>
      <c r="B28" s="419" t="s">
        <v>295</v>
      </c>
      <c r="C28" s="419" t="s">
        <v>415</v>
      </c>
    </row>
    <row r="29" spans="1:3">
      <c r="A29" s="734">
        <v>2.2114997201435047</v>
      </c>
      <c r="B29" s="419" t="s">
        <v>412</v>
      </c>
      <c r="C29" s="419" t="s">
        <v>295</v>
      </c>
    </row>
    <row r="30" spans="1:3">
      <c r="A30" s="734">
        <v>0.67982671206331602</v>
      </c>
      <c r="B30" s="419" t="s">
        <v>295</v>
      </c>
      <c r="C30" s="419" t="s">
        <v>419</v>
      </c>
    </row>
    <row r="31" spans="1:3">
      <c r="A31" s="734">
        <v>0.14730450081934843</v>
      </c>
      <c r="B31" s="419" t="s">
        <v>295</v>
      </c>
      <c r="C31" s="419" t="s">
        <v>422</v>
      </c>
    </row>
    <row r="32" spans="1:3">
      <c r="A32" s="734">
        <v>0.1368383936913827</v>
      </c>
      <c r="B32" s="419" t="s">
        <v>295</v>
      </c>
      <c r="C32" s="419" t="s">
        <v>425</v>
      </c>
    </row>
    <row r="33" spans="1:5">
      <c r="A33" s="734">
        <v>6.0938871770397172E-3</v>
      </c>
      <c r="B33" s="419" t="s">
        <v>295</v>
      </c>
      <c r="C33" s="419" t="s">
        <v>434</v>
      </c>
      <c r="E33" s="420" t="s">
        <v>529</v>
      </c>
    </row>
    <row r="34" spans="1:5">
      <c r="A34" s="734">
        <v>3.9038430922966907E-4</v>
      </c>
      <c r="B34" s="419" t="s">
        <v>295</v>
      </c>
      <c r="C34" s="419" t="s">
        <v>423</v>
      </c>
    </row>
    <row r="35" spans="1:5">
      <c r="A35" s="734">
        <v>0.9704538780603168</v>
      </c>
      <c r="B35" s="419" t="s">
        <v>418</v>
      </c>
      <c r="C35" s="419" t="s">
        <v>295</v>
      </c>
    </row>
    <row r="36" spans="1:5">
      <c r="A36" s="734">
        <v>0.31374079928759224</v>
      </c>
      <c r="B36" s="419" t="s">
        <v>295</v>
      </c>
      <c r="C36" s="419" t="s">
        <v>393</v>
      </c>
    </row>
    <row r="37" spans="1:5">
      <c r="A37" s="734">
        <v>0.31374079928759224</v>
      </c>
      <c r="B37" s="419" t="s">
        <v>386</v>
      </c>
      <c r="C37" s="419" t="s">
        <v>295</v>
      </c>
    </row>
    <row r="38" spans="1:5">
      <c r="A38" s="734">
        <v>0.13086532865473929</v>
      </c>
      <c r="B38" s="419" t="s">
        <v>295</v>
      </c>
      <c r="C38" s="419" t="s">
        <v>452</v>
      </c>
    </row>
    <row r="39" spans="1:5">
      <c r="A39" s="734">
        <v>0.1085061050260393</v>
      </c>
      <c r="B39" s="419" t="s">
        <v>295</v>
      </c>
      <c r="C39" s="419" t="s">
        <v>448</v>
      </c>
    </row>
    <row r="40" spans="1:5">
      <c r="A40" s="734">
        <v>1.7597828884342349E-2</v>
      </c>
      <c r="B40" s="419" t="s">
        <v>295</v>
      </c>
      <c r="C40" s="419" t="s">
        <v>454</v>
      </c>
    </row>
    <row r="41" spans="1:5">
      <c r="A41" s="734">
        <v>0.25696926256512093</v>
      </c>
      <c r="B41" s="419" t="s">
        <v>447</v>
      </c>
      <c r="C41" s="419" t="s">
        <v>295</v>
      </c>
    </row>
    <row r="42" spans="1:5">
      <c r="A42" s="734"/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69.585040023840861</v>
      </c>
      <c r="B4" s="419" t="s">
        <v>295</v>
      </c>
      <c r="C4" s="419" t="s">
        <v>621</v>
      </c>
      <c r="E4" s="606">
        <v>73.386390927814887</v>
      </c>
      <c r="F4" s="420" t="s">
        <v>372</v>
      </c>
      <c r="G4" s="419" t="s">
        <v>363</v>
      </c>
    </row>
    <row r="5" spans="1:7" ht="15" customHeight="1">
      <c r="A5" s="734">
        <v>2.1334058832315117</v>
      </c>
      <c r="B5" s="419" t="s">
        <v>295</v>
      </c>
      <c r="C5" s="419" t="s">
        <v>384</v>
      </c>
      <c r="E5" s="606">
        <v>15.583012369192852</v>
      </c>
      <c r="F5" s="420" t="s">
        <v>362</v>
      </c>
    </row>
    <row r="6" spans="1:7" ht="15" customHeight="1">
      <c r="A6" s="734">
        <v>1.5672509274724786</v>
      </c>
      <c r="B6" s="419" t="s">
        <v>295</v>
      </c>
      <c r="C6" s="419" t="s">
        <v>381</v>
      </c>
      <c r="E6" s="606">
        <v>4.3192830800937267</v>
      </c>
      <c r="F6" s="420" t="s">
        <v>412</v>
      </c>
    </row>
    <row r="7" spans="1:7" ht="15" customHeight="1">
      <c r="A7" s="734">
        <v>8.638847982797121E-2</v>
      </c>
      <c r="B7" s="419" t="s">
        <v>295</v>
      </c>
      <c r="C7" s="419" t="s">
        <v>373</v>
      </c>
      <c r="E7" s="606">
        <v>4.0713217625490152</v>
      </c>
      <c r="F7" s="420" t="s">
        <v>402</v>
      </c>
    </row>
    <row r="8" spans="1:7" ht="15" customHeight="1">
      <c r="A8" s="734">
        <v>1.1894714057589734E-2</v>
      </c>
      <c r="B8" s="419" t="s">
        <v>295</v>
      </c>
      <c r="C8" s="419" t="s">
        <v>374</v>
      </c>
      <c r="E8" s="606">
        <v>1.9813739521426246</v>
      </c>
      <c r="F8" s="420" t="s">
        <v>418</v>
      </c>
    </row>
    <row r="9" spans="1:7" ht="15" customHeight="1">
      <c r="A9" s="734">
        <v>1.3086658789743745E-3</v>
      </c>
      <c r="B9" s="419" t="s">
        <v>295</v>
      </c>
      <c r="C9" s="419" t="s">
        <v>378</v>
      </c>
      <c r="E9" s="606">
        <v>0.385849220180565</v>
      </c>
      <c r="F9" s="420" t="s">
        <v>467</v>
      </c>
    </row>
    <row r="10" spans="1:7" ht="15" customHeight="1">
      <c r="A10" s="734">
        <v>1.1022335054976769E-3</v>
      </c>
      <c r="B10" s="419" t="s">
        <v>295</v>
      </c>
      <c r="C10" s="419" t="s">
        <v>382</v>
      </c>
      <c r="E10" s="606">
        <v>0.2727202912525219</v>
      </c>
      <c r="F10" s="420" t="s">
        <v>447</v>
      </c>
    </row>
    <row r="11" spans="1:7" ht="15" customHeight="1">
      <c r="A11" s="734">
        <v>73.386390927814887</v>
      </c>
      <c r="B11" s="419" t="s">
        <v>372</v>
      </c>
      <c r="C11" s="419" t="s">
        <v>295</v>
      </c>
      <c r="E11" s="606">
        <v>3.9789367512895145E-5</v>
      </c>
      <c r="F11" s="604" t="s">
        <v>437</v>
      </c>
    </row>
    <row r="12" spans="1:7" ht="15" customHeight="1">
      <c r="A12" s="734">
        <v>5.2543638198436051</v>
      </c>
      <c r="B12" s="419" t="s">
        <v>295</v>
      </c>
      <c r="C12" s="419" t="s">
        <v>371</v>
      </c>
      <c r="E12" s="606">
        <v>8.6074062633024258E-6</v>
      </c>
      <c r="F12" s="423" t="s">
        <v>455</v>
      </c>
    </row>
    <row r="13" spans="1:7" ht="15" customHeight="1">
      <c r="A13" s="734">
        <v>5.0403376156788156</v>
      </c>
      <c r="B13" s="419" t="s">
        <v>295</v>
      </c>
      <c r="C13" s="419" t="s">
        <v>363</v>
      </c>
      <c r="E13" s="606"/>
      <c r="F13" s="423"/>
    </row>
    <row r="14" spans="1:7" ht="15" customHeight="1">
      <c r="A14" s="734">
        <v>2.0312149323883304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4">
        <v>1.6829126528960008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4">
        <v>1.5256722014362434</v>
      </c>
      <c r="B16" s="419" t="s">
        <v>295</v>
      </c>
      <c r="C16" s="419" t="s">
        <v>366</v>
      </c>
      <c r="E16" s="424"/>
      <c r="F16" s="423"/>
    </row>
    <row r="17" spans="1:3">
      <c r="A17" s="734">
        <v>4.6640097612840971E-2</v>
      </c>
      <c r="B17" s="419" t="s">
        <v>295</v>
      </c>
      <c r="C17" s="419" t="s">
        <v>368</v>
      </c>
    </row>
    <row r="18" spans="1:3">
      <c r="A18" s="734">
        <v>1.8710493370216563E-3</v>
      </c>
      <c r="B18" s="419" t="s">
        <v>295</v>
      </c>
      <c r="C18" s="419" t="s">
        <v>364</v>
      </c>
    </row>
    <row r="19" spans="1:3">
      <c r="A19" s="734">
        <v>15.583012369192852</v>
      </c>
      <c r="B19" s="419" t="s">
        <v>362</v>
      </c>
      <c r="C19" s="419" t="s">
        <v>295</v>
      </c>
    </row>
    <row r="20" spans="1:3">
      <c r="A20" s="734">
        <v>3.2693359990555733</v>
      </c>
      <c r="B20" s="419" t="s">
        <v>295</v>
      </c>
      <c r="C20" s="419" t="s">
        <v>413</v>
      </c>
    </row>
    <row r="21" spans="1:3">
      <c r="A21" s="734">
        <v>0.74126623686188964</v>
      </c>
      <c r="B21" s="419" t="s">
        <v>295</v>
      </c>
      <c r="C21" s="419" t="s">
        <v>414</v>
      </c>
    </row>
    <row r="22" spans="1:3">
      <c r="A22" s="734">
        <v>0.28997582300984015</v>
      </c>
      <c r="B22" s="419" t="s">
        <v>295</v>
      </c>
      <c r="C22" s="419" t="s">
        <v>415</v>
      </c>
    </row>
    <row r="23" spans="1:3">
      <c r="A23" s="734">
        <v>1.7559361129391961E-2</v>
      </c>
      <c r="B23" s="419" t="s">
        <v>295</v>
      </c>
      <c r="C23" s="419" t="s">
        <v>417</v>
      </c>
    </row>
    <row r="24" spans="1:3">
      <c r="A24" s="734">
        <v>1.1456600370338796E-3</v>
      </c>
      <c r="B24" s="419" t="s">
        <v>295</v>
      </c>
      <c r="C24" s="419" t="s">
        <v>416</v>
      </c>
    </row>
    <row r="25" spans="1:3">
      <c r="A25" s="734">
        <v>4.3192830800937267</v>
      </c>
      <c r="B25" s="419" t="s">
        <v>412</v>
      </c>
      <c r="C25" s="419" t="s">
        <v>295</v>
      </c>
    </row>
    <row r="26" spans="1:3">
      <c r="A26" s="734">
        <v>3.1768412803961663</v>
      </c>
      <c r="B26" s="419" t="s">
        <v>295</v>
      </c>
      <c r="C26" s="419" t="s">
        <v>403</v>
      </c>
    </row>
    <row r="27" spans="1:3">
      <c r="A27" s="734">
        <v>0.80632922307709509</v>
      </c>
      <c r="B27" s="419" t="s">
        <v>295</v>
      </c>
      <c r="C27" s="419" t="s">
        <v>411</v>
      </c>
    </row>
    <row r="28" spans="1:3">
      <c r="A28" s="734">
        <v>5.0492282215173434E-2</v>
      </c>
      <c r="B28" s="419" t="s">
        <v>295</v>
      </c>
      <c r="C28" s="419" t="s">
        <v>622</v>
      </c>
    </row>
    <row r="29" spans="1:3">
      <c r="A29" s="734">
        <v>1.8808167407702199E-2</v>
      </c>
      <c r="B29" s="419" t="s">
        <v>295</v>
      </c>
      <c r="C29" s="419" t="s">
        <v>407</v>
      </c>
    </row>
    <row r="30" spans="1:3">
      <c r="A30" s="734">
        <v>1.0848404006169883E-2</v>
      </c>
      <c r="B30" s="419" t="s">
        <v>295</v>
      </c>
      <c r="C30" s="419" t="s">
        <v>623</v>
      </c>
    </row>
    <row r="31" spans="1:3">
      <c r="A31" s="734">
        <v>4.7782350894432198E-3</v>
      </c>
      <c r="B31" s="419" t="s">
        <v>295</v>
      </c>
      <c r="C31" s="419" t="s">
        <v>389</v>
      </c>
    </row>
    <row r="32" spans="1:3">
      <c r="A32" s="734">
        <v>3.2241703572673318E-3</v>
      </c>
      <c r="B32" s="419" t="s">
        <v>295</v>
      </c>
      <c r="C32" s="419" t="s">
        <v>406</v>
      </c>
    </row>
    <row r="33" spans="1:5">
      <c r="A33" s="734">
        <v>4.0713217625490152</v>
      </c>
      <c r="B33" s="419" t="s">
        <v>402</v>
      </c>
      <c r="C33" s="419" t="s">
        <v>295</v>
      </c>
    </row>
    <row r="34" spans="1:5">
      <c r="A34" s="734">
        <v>1.1440324006475309</v>
      </c>
      <c r="B34" s="419" t="s">
        <v>295</v>
      </c>
      <c r="C34" s="419" t="s">
        <v>422</v>
      </c>
    </row>
    <row r="35" spans="1:5">
      <c r="A35" s="734">
        <v>0.717998500403637</v>
      </c>
      <c r="B35" s="419" t="s">
        <v>295</v>
      </c>
      <c r="C35" s="419" t="s">
        <v>419</v>
      </c>
    </row>
    <row r="36" spans="1:5">
      <c r="A36" s="734">
        <v>8.0810743421386569E-2</v>
      </c>
      <c r="B36" s="419" t="s">
        <v>295</v>
      </c>
      <c r="C36" s="419" t="s">
        <v>420</v>
      </c>
    </row>
    <row r="37" spans="1:5">
      <c r="A37" s="734">
        <v>3.5789348376475058E-2</v>
      </c>
      <c r="B37" s="419" t="s">
        <v>295</v>
      </c>
      <c r="C37" s="419" t="s">
        <v>423</v>
      </c>
    </row>
    <row r="38" spans="1:5">
      <c r="A38" s="734">
        <v>2.7429592935954194E-3</v>
      </c>
      <c r="B38" s="419" t="s">
        <v>295</v>
      </c>
      <c r="C38" s="419" t="s">
        <v>434</v>
      </c>
    </row>
    <row r="39" spans="1:5">
      <c r="A39" s="734">
        <v>1.9813739521426246</v>
      </c>
      <c r="B39" s="419" t="s">
        <v>418</v>
      </c>
      <c r="C39" s="419" t="s">
        <v>295</v>
      </c>
      <c r="E39" s="420" t="s">
        <v>529</v>
      </c>
    </row>
    <row r="40" spans="1:5">
      <c r="A40" s="734">
        <v>0.385849220180565</v>
      </c>
      <c r="B40" s="419" t="s">
        <v>295</v>
      </c>
      <c r="C40" s="419" t="s">
        <v>624</v>
      </c>
    </row>
    <row r="41" spans="1:5">
      <c r="A41" s="734">
        <v>0.385849220180565</v>
      </c>
      <c r="B41" s="419" t="s">
        <v>467</v>
      </c>
      <c r="C41" s="419" t="s">
        <v>295</v>
      </c>
    </row>
    <row r="42" spans="1:5">
      <c r="A42" s="734">
        <v>8.6979716474827828E-2</v>
      </c>
      <c r="B42" s="419" t="s">
        <v>295</v>
      </c>
      <c r="C42" s="419" t="s">
        <v>448</v>
      </c>
    </row>
    <row r="43" spans="1:5">
      <c r="A43" s="734">
        <v>7.3230907311610152E-2</v>
      </c>
      <c r="B43" s="419" t="s">
        <v>295</v>
      </c>
      <c r="C43" s="419" t="s">
        <v>454</v>
      </c>
    </row>
    <row r="44" spans="1:5">
      <c r="A44" s="734">
        <v>6.1209007717494983E-2</v>
      </c>
      <c r="B44" s="419" t="s">
        <v>295</v>
      </c>
      <c r="C44" s="419" t="s">
        <v>453</v>
      </c>
    </row>
    <row r="45" spans="1:5">
      <c r="A45" s="734">
        <v>5.1300659748588939E-2</v>
      </c>
      <c r="B45" s="419" t="s">
        <v>295</v>
      </c>
      <c r="C45" s="419" t="s">
        <v>452</v>
      </c>
    </row>
    <row r="46" spans="1:5">
      <c r="A46" s="734">
        <v>0.2727202912525219</v>
      </c>
      <c r="B46" s="419" t="s">
        <v>447</v>
      </c>
      <c r="C46" s="419" t="s">
        <v>295</v>
      </c>
    </row>
    <row r="47" spans="1:5">
      <c r="A47" s="734">
        <v>3.9789367512895145E-5</v>
      </c>
      <c r="B47" s="419" t="s">
        <v>295</v>
      </c>
      <c r="C47" s="419" t="s">
        <v>441</v>
      </c>
    </row>
    <row r="48" spans="1:5">
      <c r="A48" s="734">
        <v>3.9789367512895145E-5</v>
      </c>
      <c r="B48" s="419" t="s">
        <v>437</v>
      </c>
      <c r="C48" s="419" t="s">
        <v>295</v>
      </c>
    </row>
    <row r="49" spans="1:3">
      <c r="A49" s="734">
        <v>8.6074062633024258E-6</v>
      </c>
      <c r="B49" s="419" t="s">
        <v>295</v>
      </c>
      <c r="C49" s="419" t="s">
        <v>466</v>
      </c>
    </row>
    <row r="50" spans="1:3">
      <c r="A50" s="734">
        <v>8.6074062633024258E-6</v>
      </c>
      <c r="B50" s="419" t="s">
        <v>455</v>
      </c>
      <c r="C50" s="419" t="s">
        <v>295</v>
      </c>
    </row>
    <row r="51" spans="1:3">
      <c r="A51" s="734"/>
    </row>
    <row r="52" spans="1:3">
      <c r="A52" s="734"/>
    </row>
    <row r="53" spans="1:3">
      <c r="A53" s="734"/>
    </row>
    <row r="54" spans="1:3">
      <c r="A54" s="734"/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681</v>
      </c>
      <c r="C4" s="639" t="s">
        <v>682</v>
      </c>
      <c r="D4" s="639" t="s">
        <v>683</v>
      </c>
    </row>
    <row r="5" spans="1:4" ht="12.75">
      <c r="A5" s="742">
        <v>2</v>
      </c>
      <c r="B5" s="639" t="s">
        <v>684</v>
      </c>
      <c r="C5" s="639" t="s">
        <v>685</v>
      </c>
      <c r="D5" s="639" t="s">
        <v>683</v>
      </c>
    </row>
    <row r="6" spans="1:4" ht="12.75">
      <c r="A6" s="742">
        <v>3</v>
      </c>
      <c r="B6" s="639" t="s">
        <v>686</v>
      </c>
      <c r="C6" s="639" t="s">
        <v>687</v>
      </c>
      <c r="D6" s="639" t="s">
        <v>683</v>
      </c>
    </row>
    <row r="7" spans="1:4" ht="12.75">
      <c r="A7" s="742">
        <v>4</v>
      </c>
      <c r="B7" s="639" t="s">
        <v>688</v>
      </c>
      <c r="C7" s="639" t="s">
        <v>689</v>
      </c>
      <c r="D7" s="639" t="s">
        <v>690</v>
      </c>
    </row>
    <row r="8" spans="1:4" ht="12.75">
      <c r="A8" s="742">
        <v>5</v>
      </c>
      <c r="B8" s="639" t="s">
        <v>691</v>
      </c>
      <c r="C8" s="639" t="s">
        <v>692</v>
      </c>
      <c r="D8" s="639" t="s">
        <v>690</v>
      </c>
    </row>
    <row r="9" spans="1:4" ht="12.75">
      <c r="A9" s="742">
        <v>6</v>
      </c>
      <c r="B9" s="639" t="s">
        <v>693</v>
      </c>
      <c r="C9" s="639" t="s">
        <v>694</v>
      </c>
      <c r="D9" s="639" t="s">
        <v>690</v>
      </c>
    </row>
    <row r="10" spans="1:4" ht="12.75">
      <c r="A10" s="742">
        <v>7</v>
      </c>
      <c r="B10" s="639" t="s">
        <v>695</v>
      </c>
      <c r="C10" s="639" t="s">
        <v>696</v>
      </c>
      <c r="D10" s="639" t="s">
        <v>690</v>
      </c>
    </row>
    <row r="11" spans="1:4" ht="12.75">
      <c r="A11" s="742">
        <v>8</v>
      </c>
      <c r="B11" s="639" t="s">
        <v>697</v>
      </c>
      <c r="C11" s="639" t="s">
        <v>698</v>
      </c>
      <c r="D11" s="639" t="s">
        <v>699</v>
      </c>
    </row>
    <row r="12" spans="1:4" ht="12.75">
      <c r="A12" s="742">
        <v>9</v>
      </c>
      <c r="B12" s="639" t="s">
        <v>700</v>
      </c>
      <c r="C12" s="639" t="s">
        <v>701</v>
      </c>
      <c r="D12" s="639" t="s">
        <v>699</v>
      </c>
    </row>
    <row r="13" spans="1:4" ht="12.75">
      <c r="A13" s="742">
        <v>10</v>
      </c>
      <c r="B13" s="639" t="s">
        <v>702</v>
      </c>
      <c r="C13" s="639" t="s">
        <v>703</v>
      </c>
      <c r="D13" s="639" t="s">
        <v>699</v>
      </c>
    </row>
    <row r="14" spans="1:4" ht="12.75">
      <c r="A14" s="742">
        <v>11</v>
      </c>
      <c r="B14" s="639" t="s">
        <v>704</v>
      </c>
      <c r="C14" s="639" t="s">
        <v>705</v>
      </c>
      <c r="D14" s="639" t="s">
        <v>699</v>
      </c>
    </row>
    <row r="15" spans="1:4" ht="12.75">
      <c r="A15" s="742">
        <v>12</v>
      </c>
      <c r="B15" s="639" t="s">
        <v>706</v>
      </c>
      <c r="C15" s="639" t="s">
        <v>707</v>
      </c>
      <c r="D15" s="639" t="s">
        <v>699</v>
      </c>
    </row>
    <row r="16" spans="1:4" ht="12.75">
      <c r="A16" s="742">
        <v>13</v>
      </c>
      <c r="B16" s="639" t="s">
        <v>708</v>
      </c>
      <c r="C16" s="639" t="s">
        <v>709</v>
      </c>
      <c r="D16" s="639" t="s">
        <v>710</v>
      </c>
    </row>
    <row r="17" spans="1:4" ht="12.75">
      <c r="A17" s="742">
        <v>14</v>
      </c>
      <c r="B17" s="639" t="s">
        <v>711</v>
      </c>
      <c r="C17" s="639" t="s">
        <v>712</v>
      </c>
      <c r="D17" s="639" t="s">
        <v>713</v>
      </c>
    </row>
    <row r="18" spans="1:4" ht="12.75">
      <c r="A18" s="742">
        <v>15</v>
      </c>
      <c r="B18" s="639" t="s">
        <v>714</v>
      </c>
      <c r="C18" s="639" t="s">
        <v>715</v>
      </c>
      <c r="D18" s="639" t="s">
        <v>716</v>
      </c>
    </row>
    <row r="19" spans="1:4" ht="12.75">
      <c r="A19" s="742">
        <v>16</v>
      </c>
      <c r="B19" s="639" t="s">
        <v>717</v>
      </c>
      <c r="C19" s="639" t="s">
        <v>718</v>
      </c>
      <c r="D19" s="639" t="s">
        <v>719</v>
      </c>
    </row>
    <row r="20" spans="1:4" ht="12.75">
      <c r="A20" s="742">
        <v>17</v>
      </c>
      <c r="B20" s="639" t="s">
        <v>720</v>
      </c>
      <c r="C20" s="639" t="s">
        <v>721</v>
      </c>
      <c r="D20" s="639" t="s">
        <v>722</v>
      </c>
    </row>
    <row r="21" spans="1:4" ht="12.75">
      <c r="A21" s="742">
        <v>18</v>
      </c>
      <c r="B21" s="639" t="s">
        <v>723</v>
      </c>
      <c r="C21" s="639" t="s">
        <v>724</v>
      </c>
      <c r="D21" s="639" t="s">
        <v>722</v>
      </c>
    </row>
    <row r="22" spans="1:4" ht="12.75">
      <c r="A22" s="742">
        <v>19</v>
      </c>
      <c r="B22" s="639" t="s">
        <v>725</v>
      </c>
      <c r="C22" s="639" t="s">
        <v>726</v>
      </c>
      <c r="D22" s="639" t="s">
        <v>722</v>
      </c>
    </row>
    <row r="23" spans="1:4" ht="12.75">
      <c r="A23" s="742">
        <v>20</v>
      </c>
      <c r="B23" s="639" t="s">
        <v>727</v>
      </c>
      <c r="C23" s="639" t="s">
        <v>728</v>
      </c>
      <c r="D23" s="639" t="s">
        <v>722</v>
      </c>
    </row>
    <row r="24" spans="1:4" ht="12.75">
      <c r="A24" s="742">
        <v>21</v>
      </c>
      <c r="B24" s="639" t="s">
        <v>729</v>
      </c>
      <c r="C24" s="639" t="s">
        <v>730</v>
      </c>
      <c r="D24" s="639" t="s">
        <v>722</v>
      </c>
    </row>
    <row r="25" spans="1:4" ht="12.75">
      <c r="A25" s="742">
        <v>22</v>
      </c>
      <c r="B25" s="639" t="s">
        <v>731</v>
      </c>
      <c r="C25" s="639" t="s">
        <v>732</v>
      </c>
      <c r="D25" s="639" t="s">
        <v>722</v>
      </c>
    </row>
    <row r="26" spans="1:4" ht="12.75">
      <c r="A26" s="742">
        <v>23</v>
      </c>
      <c r="B26" s="639" t="s">
        <v>733</v>
      </c>
      <c r="C26" s="639" t="s">
        <v>734</v>
      </c>
      <c r="D26" s="639" t="s">
        <v>722</v>
      </c>
    </row>
    <row r="27" spans="1:4" ht="12.75">
      <c r="A27" s="742">
        <v>24</v>
      </c>
      <c r="B27" s="639" t="s">
        <v>735</v>
      </c>
      <c r="C27" s="639" t="s">
        <v>736</v>
      </c>
      <c r="D27" s="639" t="s">
        <v>722</v>
      </c>
    </row>
    <row r="28" spans="1:4" ht="12.75">
      <c r="A28" s="742">
        <v>25</v>
      </c>
      <c r="B28" s="639" t="s">
        <v>737</v>
      </c>
      <c r="C28" s="639" t="s">
        <v>738</v>
      </c>
      <c r="D28" s="639" t="s">
        <v>722</v>
      </c>
    </row>
    <row r="29" spans="1:4" ht="12.75">
      <c r="A29" s="742">
        <v>26</v>
      </c>
      <c r="B29" s="639" t="s">
        <v>739</v>
      </c>
      <c r="C29" s="639" t="s">
        <v>740</v>
      </c>
      <c r="D29" s="639" t="s">
        <v>722</v>
      </c>
    </row>
    <row r="30" spans="1:4" ht="12.75">
      <c r="A30" s="742">
        <v>27</v>
      </c>
      <c r="B30" s="639" t="s">
        <v>741</v>
      </c>
      <c r="C30" s="639" t="s">
        <v>742</v>
      </c>
      <c r="D30" s="639" t="s">
        <v>722</v>
      </c>
    </row>
    <row r="31" spans="1:4" ht="12.75">
      <c r="A31" s="742">
        <v>28</v>
      </c>
      <c r="B31" s="639" t="s">
        <v>743</v>
      </c>
      <c r="C31" s="639" t="s">
        <v>744</v>
      </c>
      <c r="D31" s="639" t="s">
        <v>722</v>
      </c>
    </row>
    <row r="32" spans="1:4" ht="12.75">
      <c r="A32" s="742">
        <v>29</v>
      </c>
      <c r="B32" s="639" t="s">
        <v>745</v>
      </c>
      <c r="C32" s="639" t="s">
        <v>746</v>
      </c>
      <c r="D32" s="639" t="s">
        <v>722</v>
      </c>
    </row>
    <row r="33" spans="1:4" ht="12.75">
      <c r="A33" s="742">
        <v>30</v>
      </c>
      <c r="B33" s="639" t="s">
        <v>747</v>
      </c>
      <c r="C33" s="639" t="s">
        <v>748</v>
      </c>
      <c r="D33" s="639" t="s">
        <v>722</v>
      </c>
    </row>
    <row r="34" spans="1:4" ht="12.75">
      <c r="A34" s="742">
        <v>31</v>
      </c>
      <c r="B34" s="639" t="s">
        <v>749</v>
      </c>
      <c r="C34" s="639" t="s">
        <v>750</v>
      </c>
      <c r="D34" s="639" t="s">
        <v>722</v>
      </c>
    </row>
    <row r="35" spans="1:4" ht="12.75">
      <c r="A35" s="742">
        <v>32</v>
      </c>
      <c r="B35" s="639" t="s">
        <v>751</v>
      </c>
      <c r="C35" s="639" t="s">
        <v>752</v>
      </c>
      <c r="D35" s="639" t="s">
        <v>722</v>
      </c>
    </row>
    <row r="36" spans="1:4" ht="12.75">
      <c r="A36" s="742">
        <v>33</v>
      </c>
      <c r="B36" s="639" t="s">
        <v>753</v>
      </c>
      <c r="C36" s="639" t="s">
        <v>754</v>
      </c>
      <c r="D36" s="639" t="s">
        <v>722</v>
      </c>
    </row>
    <row r="37" spans="1:4" ht="12.75">
      <c r="A37" s="742">
        <v>34</v>
      </c>
      <c r="B37" s="639" t="s">
        <v>755</v>
      </c>
      <c r="C37" s="639" t="s">
        <v>756</v>
      </c>
      <c r="D37" s="639" t="s">
        <v>722</v>
      </c>
    </row>
    <row r="38" spans="1:4" ht="12.75">
      <c r="A38" s="742">
        <v>35</v>
      </c>
      <c r="B38" s="639" t="s">
        <v>757</v>
      </c>
      <c r="C38" s="639" t="s">
        <v>758</v>
      </c>
      <c r="D38" s="639" t="s">
        <v>722</v>
      </c>
    </row>
    <row r="39" spans="1:4" ht="12.75">
      <c r="A39" s="742">
        <v>36</v>
      </c>
      <c r="B39" s="639" t="s">
        <v>759</v>
      </c>
      <c r="C39" s="639" t="s">
        <v>760</v>
      </c>
      <c r="D39" s="639" t="s">
        <v>722</v>
      </c>
    </row>
    <row r="40" spans="1:4" ht="12.75">
      <c r="A40" s="742">
        <v>37</v>
      </c>
      <c r="B40" s="639" t="s">
        <v>761</v>
      </c>
      <c r="C40" s="639" t="s">
        <v>762</v>
      </c>
      <c r="D40" s="639" t="s">
        <v>722</v>
      </c>
    </row>
    <row r="41" spans="1:4" ht="12.75">
      <c r="A41" s="742">
        <v>38</v>
      </c>
      <c r="B41" s="639" t="s">
        <v>763</v>
      </c>
      <c r="C41" s="639" t="s">
        <v>764</v>
      </c>
      <c r="D41" s="639" t="s">
        <v>722</v>
      </c>
    </row>
    <row r="42" spans="1:4" ht="12.75">
      <c r="A42" s="742">
        <v>39</v>
      </c>
      <c r="B42" s="639" t="s">
        <v>765</v>
      </c>
      <c r="C42" s="639" t="s">
        <v>766</v>
      </c>
      <c r="D42" s="639" t="s">
        <v>722</v>
      </c>
    </row>
    <row r="43" spans="1:4" ht="12.75">
      <c r="A43" s="742">
        <v>40</v>
      </c>
      <c r="B43" s="639" t="s">
        <v>767</v>
      </c>
      <c r="C43" s="639" t="s">
        <v>768</v>
      </c>
      <c r="D43" s="639" t="s">
        <v>722</v>
      </c>
    </row>
    <row r="44" spans="1:4" ht="12.75">
      <c r="A44" s="742">
        <v>41</v>
      </c>
      <c r="B44" s="639" t="s">
        <v>769</v>
      </c>
      <c r="C44" s="639" t="s">
        <v>770</v>
      </c>
      <c r="D44" s="639" t="s">
        <v>722</v>
      </c>
    </row>
    <row r="45" spans="1:4" ht="12.75">
      <c r="A45" s="742">
        <v>42</v>
      </c>
      <c r="B45" s="639" t="s">
        <v>771</v>
      </c>
      <c r="C45" s="639" t="s">
        <v>772</v>
      </c>
      <c r="D45" s="639" t="s">
        <v>722</v>
      </c>
    </row>
    <row r="46" spans="1:4" ht="12.75">
      <c r="A46" s="742">
        <v>43</v>
      </c>
      <c r="B46" s="639" t="s">
        <v>773</v>
      </c>
      <c r="C46" s="639" t="s">
        <v>774</v>
      </c>
      <c r="D46" s="639" t="s">
        <v>722</v>
      </c>
    </row>
    <row r="47" spans="1:4" ht="12.75">
      <c r="A47" s="742">
        <v>44</v>
      </c>
      <c r="B47" s="639" t="s">
        <v>775</v>
      </c>
      <c r="C47" s="639" t="s">
        <v>776</v>
      </c>
      <c r="D47" s="639" t="s">
        <v>722</v>
      </c>
    </row>
    <row r="48" spans="1:4" ht="12.75">
      <c r="A48" s="742">
        <v>45</v>
      </c>
      <c r="B48" s="639" t="s">
        <v>777</v>
      </c>
      <c r="C48" s="639" t="s">
        <v>778</v>
      </c>
      <c r="D48" s="639" t="s">
        <v>722</v>
      </c>
    </row>
    <row r="49" spans="1:4" ht="12.75">
      <c r="A49" s="742">
        <v>46</v>
      </c>
      <c r="B49" s="639" t="s">
        <v>779</v>
      </c>
      <c r="C49" s="639" t="s">
        <v>780</v>
      </c>
      <c r="D49" s="639" t="s">
        <v>722</v>
      </c>
    </row>
    <row r="50" spans="1:4" ht="12.75">
      <c r="A50" s="742">
        <v>47</v>
      </c>
      <c r="B50" s="639" t="s">
        <v>781</v>
      </c>
      <c r="C50" s="639" t="s">
        <v>782</v>
      </c>
      <c r="D50" s="639" t="s">
        <v>722</v>
      </c>
    </row>
    <row r="51" spans="1:4" ht="12.75">
      <c r="A51" s="742">
        <v>48</v>
      </c>
      <c r="B51" s="639" t="s">
        <v>783</v>
      </c>
      <c r="C51" s="639" t="s">
        <v>784</v>
      </c>
      <c r="D51" s="639" t="s">
        <v>722</v>
      </c>
    </row>
    <row r="52" spans="1:4" ht="12.75">
      <c r="A52" s="742">
        <v>49</v>
      </c>
      <c r="B52" s="639" t="s">
        <v>785</v>
      </c>
      <c r="C52" s="639" t="s">
        <v>786</v>
      </c>
      <c r="D52" s="639" t="s">
        <v>722</v>
      </c>
    </row>
    <row r="53" spans="1:4" ht="12.75">
      <c r="A53" s="742">
        <v>50</v>
      </c>
      <c r="B53" s="639" t="s">
        <v>787</v>
      </c>
      <c r="C53" s="639" t="s">
        <v>788</v>
      </c>
      <c r="D53" s="639" t="s">
        <v>722</v>
      </c>
    </row>
    <row r="54" spans="1:4" ht="12.75">
      <c r="A54" s="742">
        <v>51</v>
      </c>
      <c r="B54" s="639" t="s">
        <v>789</v>
      </c>
      <c r="C54" s="639" t="s">
        <v>790</v>
      </c>
      <c r="D54" s="639" t="s">
        <v>722</v>
      </c>
    </row>
    <row r="55" spans="1:4" ht="12.75">
      <c r="A55" s="742">
        <v>52</v>
      </c>
      <c r="B55" s="639" t="s">
        <v>791</v>
      </c>
      <c r="C55" s="639" t="s">
        <v>792</v>
      </c>
      <c r="D55" s="639" t="s">
        <v>722</v>
      </c>
    </row>
    <row r="56" spans="1:4" ht="12.75">
      <c r="A56" s="742">
        <v>53</v>
      </c>
      <c r="B56" s="639" t="s">
        <v>793</v>
      </c>
      <c r="C56" s="639" t="s">
        <v>794</v>
      </c>
      <c r="D56" s="639" t="s">
        <v>722</v>
      </c>
    </row>
    <row r="57" spans="1:4" ht="12.75">
      <c r="A57" s="742">
        <v>54</v>
      </c>
      <c r="B57" s="639" t="s">
        <v>795</v>
      </c>
      <c r="C57" s="639" t="s">
        <v>796</v>
      </c>
      <c r="D57" s="639" t="s">
        <v>722</v>
      </c>
    </row>
    <row r="58" spans="1:4" ht="12.75">
      <c r="A58" s="742">
        <v>55</v>
      </c>
      <c r="B58" s="639" t="s">
        <v>797</v>
      </c>
      <c r="C58" s="639" t="s">
        <v>798</v>
      </c>
      <c r="D58" s="639" t="s">
        <v>722</v>
      </c>
    </row>
    <row r="59" spans="1:4" ht="12.75">
      <c r="A59" s="742">
        <v>56</v>
      </c>
      <c r="B59" s="639" t="s">
        <v>799</v>
      </c>
      <c r="C59" s="639" t="s">
        <v>800</v>
      </c>
      <c r="D59" s="639" t="s">
        <v>722</v>
      </c>
    </row>
    <row r="60" spans="1:4" ht="12.75">
      <c r="A60" s="742">
        <v>57</v>
      </c>
      <c r="B60" s="639" t="s">
        <v>801</v>
      </c>
      <c r="C60" s="639" t="s">
        <v>802</v>
      </c>
      <c r="D60" s="639" t="s">
        <v>722</v>
      </c>
    </row>
    <row r="61" spans="1:4" ht="12.75">
      <c r="A61" s="742">
        <v>58</v>
      </c>
      <c r="B61" s="639" t="s">
        <v>803</v>
      </c>
      <c r="C61" s="639" t="s">
        <v>804</v>
      </c>
      <c r="D61" s="639" t="s">
        <v>722</v>
      </c>
    </row>
    <row r="62" spans="1:4" ht="12.75">
      <c r="A62" s="742">
        <v>59</v>
      </c>
      <c r="B62" s="639" t="s">
        <v>805</v>
      </c>
      <c r="C62" s="639" t="s">
        <v>806</v>
      </c>
      <c r="D62" s="639" t="s">
        <v>722</v>
      </c>
    </row>
    <row r="63" spans="1:4" ht="12.75">
      <c r="A63" s="742">
        <v>60</v>
      </c>
      <c r="B63" s="639" t="s">
        <v>807</v>
      </c>
      <c r="C63" s="639" t="s">
        <v>808</v>
      </c>
      <c r="D63" s="639" t="s">
        <v>722</v>
      </c>
    </row>
    <row r="64" spans="1:4" ht="12.75">
      <c r="A64" s="742">
        <v>61</v>
      </c>
      <c r="B64" s="639" t="s">
        <v>809</v>
      </c>
      <c r="C64" s="639" t="s">
        <v>810</v>
      </c>
      <c r="D64" s="639" t="s">
        <v>722</v>
      </c>
    </row>
    <row r="65" spans="1:4" ht="12.75">
      <c r="A65" s="742">
        <v>62</v>
      </c>
      <c r="B65" s="639" t="s">
        <v>811</v>
      </c>
      <c r="C65" s="639" t="s">
        <v>812</v>
      </c>
      <c r="D65" s="639" t="s">
        <v>722</v>
      </c>
    </row>
    <row r="66" spans="1:4" ht="12.75">
      <c r="A66" s="742">
        <v>63</v>
      </c>
      <c r="B66" s="639" t="s">
        <v>813</v>
      </c>
      <c r="C66" s="639" t="s">
        <v>814</v>
      </c>
      <c r="D66" s="639" t="s">
        <v>722</v>
      </c>
    </row>
    <row r="67" spans="1:4" ht="12.75">
      <c r="A67" s="742">
        <v>64</v>
      </c>
      <c r="B67" s="639" t="s">
        <v>815</v>
      </c>
      <c r="C67" s="639" t="s">
        <v>816</v>
      </c>
      <c r="D67" s="639" t="s">
        <v>722</v>
      </c>
    </row>
    <row r="68" spans="1:4" ht="12.75">
      <c r="A68" s="742">
        <v>65</v>
      </c>
      <c r="B68" s="639" t="s">
        <v>817</v>
      </c>
      <c r="C68" s="639" t="s">
        <v>818</v>
      </c>
      <c r="D68" s="639" t="s">
        <v>722</v>
      </c>
    </row>
    <row r="69" spans="1:4" ht="12.75">
      <c r="A69" s="742">
        <v>66</v>
      </c>
      <c r="B69" s="639" t="s">
        <v>819</v>
      </c>
      <c r="C69" s="639" t="s">
        <v>820</v>
      </c>
      <c r="D69" s="639" t="s">
        <v>722</v>
      </c>
    </row>
    <row r="70" spans="1:4" ht="12.75">
      <c r="A70" s="742">
        <v>67</v>
      </c>
      <c r="B70" s="639" t="s">
        <v>821</v>
      </c>
      <c r="C70" s="639" t="s">
        <v>822</v>
      </c>
      <c r="D70" s="639" t="s">
        <v>722</v>
      </c>
    </row>
    <row r="71" spans="1:4" ht="12.75">
      <c r="A71" s="742">
        <v>68</v>
      </c>
      <c r="B71" s="639" t="s">
        <v>823</v>
      </c>
      <c r="C71" s="639" t="s">
        <v>824</v>
      </c>
      <c r="D71" s="639" t="s">
        <v>722</v>
      </c>
    </row>
    <row r="72" spans="1:4" ht="12.75">
      <c r="A72" s="742">
        <v>69</v>
      </c>
      <c r="B72" s="639" t="s">
        <v>825</v>
      </c>
      <c r="C72" s="639" t="s">
        <v>826</v>
      </c>
      <c r="D72" s="639" t="s">
        <v>722</v>
      </c>
    </row>
    <row r="73" spans="1:4" ht="12.75">
      <c r="A73" s="742">
        <v>70</v>
      </c>
      <c r="B73" s="639" t="s">
        <v>827</v>
      </c>
      <c r="C73" s="639" t="s">
        <v>828</v>
      </c>
      <c r="D73" s="639" t="s">
        <v>722</v>
      </c>
    </row>
    <row r="74" spans="1:4" ht="12.75">
      <c r="A74" s="742">
        <v>71</v>
      </c>
      <c r="B74" s="639" t="s">
        <v>829</v>
      </c>
      <c r="C74" s="639" t="s">
        <v>830</v>
      </c>
      <c r="D74" s="639" t="s">
        <v>722</v>
      </c>
    </row>
    <row r="75" spans="1:4" ht="12.75">
      <c r="A75" s="742">
        <v>72</v>
      </c>
      <c r="B75" s="639" t="s">
        <v>831</v>
      </c>
      <c r="C75" s="639" t="s">
        <v>832</v>
      </c>
      <c r="D75" s="639" t="s">
        <v>722</v>
      </c>
    </row>
    <row r="76" spans="1:4" ht="12.75">
      <c r="A76" s="742">
        <v>73</v>
      </c>
      <c r="B76" s="639" t="s">
        <v>833</v>
      </c>
      <c r="C76" s="639" t="s">
        <v>834</v>
      </c>
      <c r="D76" s="639" t="s">
        <v>722</v>
      </c>
    </row>
    <row r="77" spans="1:4" ht="12.75">
      <c r="A77" s="742">
        <v>74</v>
      </c>
      <c r="B77" s="639" t="s">
        <v>835</v>
      </c>
      <c r="C77" s="639" t="s">
        <v>836</v>
      </c>
      <c r="D77" s="639" t="s">
        <v>722</v>
      </c>
    </row>
    <row r="78" spans="1:4" ht="12.75">
      <c r="A78" s="742">
        <v>75</v>
      </c>
      <c r="B78" s="639" t="s">
        <v>837</v>
      </c>
      <c r="C78" s="639" t="s">
        <v>838</v>
      </c>
      <c r="D78" s="639" t="s">
        <v>722</v>
      </c>
    </row>
    <row r="79" spans="1:4" ht="12.75">
      <c r="A79" s="742">
        <v>76</v>
      </c>
      <c r="B79" s="639" t="s">
        <v>839</v>
      </c>
      <c r="C79" s="639" t="s">
        <v>840</v>
      </c>
      <c r="D79" s="639" t="s">
        <v>722</v>
      </c>
    </row>
    <row r="80" spans="1:4" ht="12.75">
      <c r="A80" s="742">
        <v>77</v>
      </c>
      <c r="B80" s="639" t="s">
        <v>841</v>
      </c>
      <c r="C80" s="639" t="s">
        <v>842</v>
      </c>
      <c r="D80" s="639" t="s">
        <v>722</v>
      </c>
    </row>
    <row r="81" spans="1:4" ht="12.75">
      <c r="A81" s="742">
        <v>78</v>
      </c>
      <c r="B81" s="639" t="s">
        <v>843</v>
      </c>
      <c r="C81" s="639" t="s">
        <v>844</v>
      </c>
      <c r="D81" s="639" t="s">
        <v>722</v>
      </c>
    </row>
    <row r="82" spans="1:4" ht="12.75">
      <c r="A82" s="742">
        <v>79</v>
      </c>
      <c r="B82" s="639" t="s">
        <v>845</v>
      </c>
      <c r="C82" s="639" t="s">
        <v>846</v>
      </c>
      <c r="D82" s="639" t="s">
        <v>722</v>
      </c>
    </row>
    <row r="83" spans="1:4" ht="12.75">
      <c r="A83" s="742">
        <v>80</v>
      </c>
      <c r="B83" s="639" t="s">
        <v>847</v>
      </c>
      <c r="C83" s="639" t="s">
        <v>848</v>
      </c>
      <c r="D83" s="639" t="s">
        <v>722</v>
      </c>
    </row>
    <row r="84" spans="1:4" ht="12.75">
      <c r="A84" s="742">
        <v>81</v>
      </c>
      <c r="B84" s="639" t="s">
        <v>849</v>
      </c>
      <c r="C84" s="639" t="s">
        <v>850</v>
      </c>
      <c r="D84" s="639" t="s">
        <v>722</v>
      </c>
    </row>
    <row r="85" spans="1:4" ht="12.75">
      <c r="A85" s="742">
        <v>82</v>
      </c>
      <c r="B85" s="639" t="s">
        <v>851</v>
      </c>
      <c r="C85" s="639" t="s">
        <v>852</v>
      </c>
      <c r="D85" s="639" t="s">
        <v>722</v>
      </c>
    </row>
    <row r="86" spans="1:4" ht="12.75">
      <c r="A86" s="742">
        <v>83</v>
      </c>
      <c r="B86" s="639" t="s">
        <v>853</v>
      </c>
      <c r="C86" s="639" t="s">
        <v>854</v>
      </c>
      <c r="D86" s="639" t="s">
        <v>722</v>
      </c>
    </row>
    <row r="87" spans="1:4" ht="12.75">
      <c r="A87" s="742">
        <v>84</v>
      </c>
      <c r="B87" s="639" t="s">
        <v>855</v>
      </c>
      <c r="C87" s="639" t="s">
        <v>856</v>
      </c>
      <c r="D87" s="639" t="s">
        <v>722</v>
      </c>
    </row>
    <row r="88" spans="1:4" ht="12.75">
      <c r="A88" s="742">
        <v>85</v>
      </c>
      <c r="B88" s="639" t="s">
        <v>857</v>
      </c>
      <c r="C88" s="639" t="s">
        <v>858</v>
      </c>
      <c r="D88" s="639" t="s">
        <v>722</v>
      </c>
    </row>
    <row r="89" spans="1:4" ht="12.75">
      <c r="A89" s="742">
        <v>86</v>
      </c>
      <c r="B89" s="639" t="s">
        <v>859</v>
      </c>
      <c r="C89" s="639" t="s">
        <v>860</v>
      </c>
      <c r="D89" s="639" t="s">
        <v>722</v>
      </c>
    </row>
    <row r="90" spans="1:4" ht="12.75">
      <c r="A90" s="742">
        <v>87</v>
      </c>
      <c r="B90" s="639" t="s">
        <v>861</v>
      </c>
      <c r="C90" s="639" t="s">
        <v>862</v>
      </c>
      <c r="D90" s="639" t="s">
        <v>722</v>
      </c>
    </row>
    <row r="91" spans="1:4" ht="12.75">
      <c r="A91" s="742">
        <v>88</v>
      </c>
      <c r="B91" s="639" t="s">
        <v>863</v>
      </c>
      <c r="C91" s="639" t="s">
        <v>864</v>
      </c>
      <c r="D91" s="639" t="s">
        <v>722</v>
      </c>
    </row>
    <row r="92" spans="1:4" ht="12.75">
      <c r="A92" s="742">
        <v>89</v>
      </c>
      <c r="B92" s="639" t="s">
        <v>865</v>
      </c>
      <c r="C92" s="639" t="s">
        <v>866</v>
      </c>
      <c r="D92" s="639" t="s">
        <v>722</v>
      </c>
    </row>
    <row r="93" spans="1:4" ht="12.75">
      <c r="A93" s="742">
        <v>90</v>
      </c>
      <c r="B93" s="639" t="s">
        <v>867</v>
      </c>
      <c r="C93" s="639" t="s">
        <v>868</v>
      </c>
      <c r="D93" s="639" t="s">
        <v>722</v>
      </c>
    </row>
    <row r="94" spans="1:4" ht="12.75">
      <c r="A94" s="742">
        <v>91</v>
      </c>
      <c r="B94" s="639" t="s">
        <v>869</v>
      </c>
      <c r="C94" s="639" t="s">
        <v>870</v>
      </c>
      <c r="D94" s="639" t="s">
        <v>722</v>
      </c>
    </row>
    <row r="95" spans="1:4" ht="12.75">
      <c r="A95" s="742">
        <v>92</v>
      </c>
      <c r="B95" s="639" t="s">
        <v>871</v>
      </c>
      <c r="C95" s="639" t="s">
        <v>872</v>
      </c>
      <c r="D95" s="639" t="s">
        <v>722</v>
      </c>
    </row>
    <row r="96" spans="1:4" ht="12.75">
      <c r="A96" s="742">
        <v>93</v>
      </c>
      <c r="B96" s="639" t="s">
        <v>873</v>
      </c>
      <c r="C96" s="639" t="s">
        <v>874</v>
      </c>
      <c r="D96" s="639" t="s">
        <v>722</v>
      </c>
    </row>
    <row r="97" spans="1:4" ht="12.75">
      <c r="A97" s="742">
        <v>94</v>
      </c>
      <c r="B97" s="639" t="s">
        <v>875</v>
      </c>
      <c r="C97" s="639" t="s">
        <v>876</v>
      </c>
      <c r="D97" s="639" t="s">
        <v>722</v>
      </c>
    </row>
    <row r="98" spans="1:4" ht="12.75">
      <c r="A98" s="742">
        <v>95</v>
      </c>
      <c r="B98" s="639" t="s">
        <v>877</v>
      </c>
      <c r="C98" s="639" t="s">
        <v>878</v>
      </c>
      <c r="D98" s="639" t="s">
        <v>722</v>
      </c>
    </row>
    <row r="99" spans="1:4" ht="12.75">
      <c r="A99" s="742">
        <v>96</v>
      </c>
      <c r="B99" s="639" t="s">
        <v>879</v>
      </c>
      <c r="C99" s="639" t="s">
        <v>880</v>
      </c>
      <c r="D99" s="639" t="s">
        <v>722</v>
      </c>
    </row>
    <row r="100" spans="1:4" ht="12.75">
      <c r="A100" s="742">
        <v>97</v>
      </c>
      <c r="B100" s="639" t="s">
        <v>881</v>
      </c>
      <c r="C100" s="639" t="s">
        <v>882</v>
      </c>
      <c r="D100" s="639" t="s">
        <v>722</v>
      </c>
    </row>
    <row r="101" spans="1:4" ht="12.75">
      <c r="A101" s="742">
        <v>98</v>
      </c>
      <c r="B101" s="639" t="s">
        <v>883</v>
      </c>
      <c r="C101" s="639" t="s">
        <v>884</v>
      </c>
      <c r="D101" s="639" t="s">
        <v>722</v>
      </c>
    </row>
    <row r="102" spans="1:4" ht="12.75">
      <c r="A102" s="742">
        <v>99</v>
      </c>
      <c r="B102" s="639" t="s">
        <v>885</v>
      </c>
      <c r="C102" s="639" t="s">
        <v>886</v>
      </c>
      <c r="D102" s="639" t="s">
        <v>722</v>
      </c>
    </row>
    <row r="103" spans="1:4" ht="12.75">
      <c r="A103" s="742">
        <v>100</v>
      </c>
      <c r="B103" s="639" t="s">
        <v>887</v>
      </c>
      <c r="C103" s="639" t="s">
        <v>888</v>
      </c>
      <c r="D103" s="639" t="s">
        <v>722</v>
      </c>
    </row>
    <row r="104" spans="1:4" ht="12.75">
      <c r="A104" s="742">
        <v>101</v>
      </c>
      <c r="B104" s="639" t="s">
        <v>889</v>
      </c>
      <c r="C104" s="639" t="s">
        <v>890</v>
      </c>
      <c r="D104" s="639" t="s">
        <v>722</v>
      </c>
    </row>
    <row r="105" spans="1:4" ht="12.75">
      <c r="A105" s="742">
        <v>102</v>
      </c>
      <c r="B105" s="639" t="s">
        <v>891</v>
      </c>
      <c r="C105" s="639" t="s">
        <v>892</v>
      </c>
      <c r="D105" s="639" t="s">
        <v>722</v>
      </c>
    </row>
    <row r="106" spans="1:4" ht="12.75">
      <c r="A106" s="742">
        <v>103</v>
      </c>
      <c r="B106" s="639" t="s">
        <v>893</v>
      </c>
      <c r="C106" s="639" t="s">
        <v>894</v>
      </c>
      <c r="D106" s="639" t="s">
        <v>722</v>
      </c>
    </row>
    <row r="107" spans="1:4" ht="12.75">
      <c r="A107" s="742">
        <v>104</v>
      </c>
      <c r="B107" s="639" t="s">
        <v>895</v>
      </c>
      <c r="C107" s="639" t="s">
        <v>896</v>
      </c>
      <c r="D107" s="639" t="s">
        <v>722</v>
      </c>
    </row>
    <row r="108" spans="1:4" ht="12.75">
      <c r="A108" s="742">
        <v>105</v>
      </c>
      <c r="B108" s="639" t="s">
        <v>897</v>
      </c>
      <c r="C108" s="639" t="s">
        <v>898</v>
      </c>
      <c r="D108" s="639" t="s">
        <v>722</v>
      </c>
    </row>
    <row r="109" spans="1:4" ht="12.75">
      <c r="A109" s="742">
        <v>106</v>
      </c>
      <c r="B109" s="639" t="s">
        <v>899</v>
      </c>
      <c r="C109" s="639" t="s">
        <v>900</v>
      </c>
      <c r="D109" s="639" t="s">
        <v>722</v>
      </c>
    </row>
    <row r="110" spans="1:4" ht="12.75">
      <c r="A110" s="742">
        <v>107</v>
      </c>
      <c r="B110" s="639" t="s">
        <v>901</v>
      </c>
      <c r="C110" s="639" t="s">
        <v>902</v>
      </c>
      <c r="D110" s="639" t="s">
        <v>722</v>
      </c>
    </row>
    <row r="111" spans="1:4" ht="12.75">
      <c r="A111" s="742">
        <v>108</v>
      </c>
      <c r="B111" s="639" t="s">
        <v>903</v>
      </c>
      <c r="C111" s="639" t="s">
        <v>904</v>
      </c>
      <c r="D111" s="639" t="s">
        <v>722</v>
      </c>
    </row>
    <row r="112" spans="1:4" ht="12.75">
      <c r="A112" s="742">
        <v>109</v>
      </c>
      <c r="B112" s="639" t="s">
        <v>905</v>
      </c>
      <c r="C112" s="639" t="s">
        <v>906</v>
      </c>
      <c r="D112" s="639" t="s">
        <v>722</v>
      </c>
    </row>
    <row r="113" spans="1:4" ht="12.75">
      <c r="A113" s="742">
        <v>110</v>
      </c>
      <c r="B113" s="639" t="s">
        <v>907</v>
      </c>
      <c r="C113" s="639" t="s">
        <v>908</v>
      </c>
      <c r="D113" s="639" t="s">
        <v>722</v>
      </c>
    </row>
    <row r="114" spans="1:4" ht="12.75">
      <c r="A114" s="742">
        <v>111</v>
      </c>
      <c r="B114" s="639" t="s">
        <v>909</v>
      </c>
      <c r="C114" s="639" t="s">
        <v>910</v>
      </c>
      <c r="D114" s="639" t="s">
        <v>911</v>
      </c>
    </row>
    <row r="115" spans="1:4" ht="12.75">
      <c r="A115" s="742">
        <v>112</v>
      </c>
      <c r="B115" s="639" t="s">
        <v>912</v>
      </c>
      <c r="C115" s="639" t="s">
        <v>913</v>
      </c>
      <c r="D115" s="639" t="s">
        <v>911</v>
      </c>
    </row>
    <row r="116" spans="1:4" ht="12.75">
      <c r="A116" s="742">
        <v>113</v>
      </c>
      <c r="B116" s="639" t="s">
        <v>914</v>
      </c>
      <c r="C116" s="639" t="s">
        <v>915</v>
      </c>
      <c r="D116" s="639" t="s">
        <v>911</v>
      </c>
    </row>
    <row r="117" spans="1:4" ht="12.75">
      <c r="A117" s="742">
        <v>114</v>
      </c>
      <c r="B117" s="639" t="s">
        <v>916</v>
      </c>
      <c r="C117" s="639" t="s">
        <v>917</v>
      </c>
      <c r="D117" s="639" t="s">
        <v>911</v>
      </c>
    </row>
    <row r="118" spans="1:4" ht="12.75">
      <c r="A118" s="742">
        <v>115</v>
      </c>
      <c r="B118" s="639" t="s">
        <v>918</v>
      </c>
      <c r="C118" s="639" t="s">
        <v>919</v>
      </c>
      <c r="D118" s="639" t="s">
        <v>920</v>
      </c>
    </row>
    <row r="119" spans="1:4" ht="12.75">
      <c r="A119" s="742">
        <v>116</v>
      </c>
      <c r="B119" s="639" t="s">
        <v>921</v>
      </c>
      <c r="C119" s="639" t="s">
        <v>922</v>
      </c>
      <c r="D119" s="639" t="s">
        <v>920</v>
      </c>
    </row>
    <row r="120" spans="1:4" ht="12.75">
      <c r="A120" s="742">
        <v>117</v>
      </c>
      <c r="B120" s="639" t="s">
        <v>923</v>
      </c>
      <c r="C120" s="639" t="s">
        <v>924</v>
      </c>
      <c r="D120" s="639" t="s">
        <v>925</v>
      </c>
    </row>
    <row r="121" spans="1:4" ht="12.75">
      <c r="A121" s="742">
        <v>118</v>
      </c>
      <c r="B121" s="639" t="s">
        <v>926</v>
      </c>
      <c r="C121" s="639" t="s">
        <v>927</v>
      </c>
      <c r="D121" s="639" t="s">
        <v>925</v>
      </c>
    </row>
    <row r="122" spans="1:4" ht="12.75">
      <c r="A122" s="742">
        <v>119</v>
      </c>
      <c r="B122" s="639" t="s">
        <v>928</v>
      </c>
      <c r="C122" s="639" t="s">
        <v>929</v>
      </c>
      <c r="D122" s="639" t="s">
        <v>925</v>
      </c>
    </row>
    <row r="123" spans="1:4" ht="12.75">
      <c r="A123" s="742">
        <v>120</v>
      </c>
      <c r="B123" s="639" t="s">
        <v>930</v>
      </c>
      <c r="C123" s="639" t="s">
        <v>931</v>
      </c>
      <c r="D123" s="639" t="s">
        <v>925</v>
      </c>
    </row>
    <row r="124" spans="1:4" ht="12.75">
      <c r="A124" s="742">
        <v>121</v>
      </c>
      <c r="B124" s="639" t="s">
        <v>932</v>
      </c>
      <c r="C124" s="639" t="s">
        <v>933</v>
      </c>
      <c r="D124" s="639" t="s">
        <v>925</v>
      </c>
    </row>
    <row r="125" spans="1:4" ht="12.75">
      <c r="A125" s="742">
        <v>122</v>
      </c>
      <c r="B125" s="639" t="s">
        <v>934</v>
      </c>
      <c r="C125" s="639" t="s">
        <v>935</v>
      </c>
      <c r="D125" s="639" t="s">
        <v>925</v>
      </c>
    </row>
    <row r="126" spans="1:4" ht="12.75">
      <c r="A126" s="742">
        <v>123</v>
      </c>
      <c r="B126" s="639" t="s">
        <v>936</v>
      </c>
      <c r="C126" s="639" t="s">
        <v>937</v>
      </c>
      <c r="D126" s="639" t="s">
        <v>925</v>
      </c>
    </row>
    <row r="127" spans="1:4" ht="12.75">
      <c r="A127" s="742">
        <v>124</v>
      </c>
      <c r="B127" s="639" t="s">
        <v>938</v>
      </c>
      <c r="C127" s="639" t="s">
        <v>939</v>
      </c>
      <c r="D127" s="639" t="s">
        <v>925</v>
      </c>
    </row>
    <row r="128" spans="1:4" ht="12.75">
      <c r="A128" s="742">
        <v>125</v>
      </c>
      <c r="B128" s="639" t="s">
        <v>940</v>
      </c>
      <c r="C128" s="639" t="s">
        <v>941</v>
      </c>
      <c r="D128" s="639" t="s">
        <v>925</v>
      </c>
    </row>
    <row r="129" spans="1:4" ht="12.75">
      <c r="A129" s="742">
        <v>126</v>
      </c>
      <c r="B129" s="639" t="s">
        <v>942</v>
      </c>
      <c r="C129" s="639" t="s">
        <v>943</v>
      </c>
      <c r="D129" s="639" t="s">
        <v>925</v>
      </c>
    </row>
    <row r="130" spans="1:4" ht="12.75">
      <c r="A130" s="742">
        <v>127</v>
      </c>
      <c r="B130" s="639" t="s">
        <v>944</v>
      </c>
      <c r="C130" s="639" t="s">
        <v>945</v>
      </c>
      <c r="D130" s="639" t="s">
        <v>946</v>
      </c>
    </row>
    <row r="131" spans="1:4" ht="12.75">
      <c r="A131" s="742">
        <v>128</v>
      </c>
      <c r="B131" s="639" t="s">
        <v>947</v>
      </c>
      <c r="C131" s="639" t="s">
        <v>948</v>
      </c>
      <c r="D131" s="639" t="s">
        <v>946</v>
      </c>
    </row>
    <row r="132" spans="1:4" ht="12.75">
      <c r="A132" s="742">
        <v>129</v>
      </c>
      <c r="B132" s="639" t="s">
        <v>949</v>
      </c>
      <c r="C132" s="639" t="s">
        <v>950</v>
      </c>
      <c r="D132" s="639" t="s">
        <v>946</v>
      </c>
    </row>
    <row r="133" spans="1:4" ht="12.75">
      <c r="A133" s="742">
        <v>130</v>
      </c>
      <c r="B133" s="639" t="s">
        <v>263</v>
      </c>
      <c r="C133" s="639" t="s">
        <v>951</v>
      </c>
      <c r="D133" s="639" t="s">
        <v>946</v>
      </c>
    </row>
    <row r="134" spans="1:4" ht="12.75">
      <c r="A134" s="742">
        <v>131</v>
      </c>
      <c r="B134" s="639" t="s">
        <v>952</v>
      </c>
      <c r="C134" s="639" t="s">
        <v>953</v>
      </c>
      <c r="D134" s="639" t="s">
        <v>954</v>
      </c>
    </row>
    <row r="135" spans="1:4" ht="12.75">
      <c r="A135" s="742">
        <v>132</v>
      </c>
      <c r="B135" s="639" t="s">
        <v>955</v>
      </c>
      <c r="C135" s="639" t="s">
        <v>956</v>
      </c>
      <c r="D135" s="639" t="s">
        <v>954</v>
      </c>
    </row>
    <row r="136" spans="1:4" ht="12.75">
      <c r="A136" s="742">
        <v>133</v>
      </c>
      <c r="B136" s="639" t="s">
        <v>957</v>
      </c>
      <c r="C136" s="639" t="s">
        <v>958</v>
      </c>
      <c r="D136" s="639" t="s">
        <v>954</v>
      </c>
    </row>
    <row r="137" spans="1:4" ht="12.75">
      <c r="A137" s="742">
        <v>134</v>
      </c>
      <c r="B137" s="639" t="s">
        <v>959</v>
      </c>
      <c r="C137" s="639" t="s">
        <v>960</v>
      </c>
      <c r="D137" s="639" t="s">
        <v>954</v>
      </c>
    </row>
    <row r="138" spans="1:4" ht="12.75">
      <c r="A138" s="742">
        <v>135</v>
      </c>
      <c r="B138" s="639" t="s">
        <v>961</v>
      </c>
      <c r="C138" s="639" t="s">
        <v>962</v>
      </c>
      <c r="D138" s="639" t="s">
        <v>954</v>
      </c>
    </row>
    <row r="139" spans="1:4" ht="12.75">
      <c r="A139" s="742">
        <v>136</v>
      </c>
      <c r="B139" s="639" t="s">
        <v>963</v>
      </c>
      <c r="C139" s="639" t="s">
        <v>964</v>
      </c>
      <c r="D139" s="639" t="s">
        <v>954</v>
      </c>
    </row>
    <row r="140" spans="1:4" ht="12.75">
      <c r="A140" s="742">
        <v>137</v>
      </c>
      <c r="B140" s="639" t="s">
        <v>965</v>
      </c>
      <c r="C140" s="639" t="s">
        <v>966</v>
      </c>
      <c r="D140" s="639" t="s">
        <v>954</v>
      </c>
    </row>
    <row r="141" spans="1:4" ht="12.75">
      <c r="A141" s="742">
        <v>138</v>
      </c>
      <c r="B141" s="639" t="s">
        <v>967</v>
      </c>
      <c r="C141" s="639" t="s">
        <v>968</v>
      </c>
      <c r="D141" s="639" t="s">
        <v>954</v>
      </c>
    </row>
    <row r="142" spans="1:4" ht="12.75">
      <c r="A142" s="742">
        <v>139</v>
      </c>
      <c r="B142" s="639" t="s">
        <v>969</v>
      </c>
      <c r="C142" s="639" t="s">
        <v>970</v>
      </c>
      <c r="D142" s="639" t="s">
        <v>954</v>
      </c>
    </row>
    <row r="143" spans="1:4" ht="12.75">
      <c r="A143" s="742">
        <v>140</v>
      </c>
      <c r="B143" s="639" t="s">
        <v>971</v>
      </c>
      <c r="C143" s="639" t="s">
        <v>972</v>
      </c>
      <c r="D143" s="639" t="s">
        <v>954</v>
      </c>
    </row>
    <row r="144" spans="1:4" ht="12.75">
      <c r="A144" s="742">
        <v>141</v>
      </c>
      <c r="B144" s="639" t="s">
        <v>973</v>
      </c>
      <c r="C144" s="639" t="s">
        <v>974</v>
      </c>
      <c r="D144" s="639" t="s">
        <v>954</v>
      </c>
    </row>
    <row r="145" spans="1:4" ht="12.75">
      <c r="A145" s="742">
        <v>142</v>
      </c>
      <c r="B145" s="639" t="s">
        <v>975</v>
      </c>
      <c r="C145" s="639" t="s">
        <v>976</v>
      </c>
      <c r="D145" s="639" t="s">
        <v>977</v>
      </c>
    </row>
    <row r="146" spans="1:4" ht="12.75">
      <c r="A146" s="742">
        <v>143</v>
      </c>
      <c r="B146" s="639" t="s">
        <v>978</v>
      </c>
      <c r="C146" s="639" t="s">
        <v>979</v>
      </c>
      <c r="D146" s="639" t="s">
        <v>980</v>
      </c>
    </row>
    <row r="147" spans="1:4" ht="12.75">
      <c r="A147" s="742">
        <v>144</v>
      </c>
      <c r="B147" s="639" t="s">
        <v>981</v>
      </c>
      <c r="C147" s="639" t="s">
        <v>982</v>
      </c>
      <c r="D147" s="639" t="s">
        <v>983</v>
      </c>
    </row>
    <row r="148" spans="1:4" ht="12.75">
      <c r="A148" s="742">
        <v>145</v>
      </c>
      <c r="B148" s="639" t="s">
        <v>984</v>
      </c>
      <c r="C148" s="639" t="s">
        <v>985</v>
      </c>
      <c r="D148" s="639" t="s">
        <v>983</v>
      </c>
    </row>
    <row r="149" spans="1:4" ht="12.75">
      <c r="A149" s="742">
        <v>146</v>
      </c>
      <c r="B149" s="639" t="s">
        <v>986</v>
      </c>
      <c r="C149" s="639" t="s">
        <v>987</v>
      </c>
      <c r="D149" s="639" t="s">
        <v>988</v>
      </c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989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146</v>
      </c>
      <c r="F18" s="700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699.1018714999999</v>
      </c>
      <c r="F31" s="661">
        <v>0</v>
      </c>
      <c r="G31" s="662">
        <v>149.26909511501705</v>
      </c>
      <c r="H31" s="662">
        <v>25003.238724547722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2019-10-01T12:37:18Z</dcterms:created>
  <dcterms:modified xsi:type="dcterms:W3CDTF">2019-10-01T12:37:18Z</dcterms:modified>
</cp:coreProperties>
</file>