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F:\Statistika\Otdel_ORKBD\15-3-1-16 Размещение на Сайте, в СББР\701\Monthly\Turnover\2019\12\публикация\"/>
    </mc:Choice>
  </mc:AlternateContent>
  <bookViews>
    <workbookView xWindow="270" yWindow="5655" windowWidth="29040" windowHeight="7530" tabRatio="879" firstSheet="2" activeTab="7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 calcOnSave="0"/>
</workbook>
</file>

<file path=xl/sharedStrings.xml><?xml version="1.0" encoding="utf-8"?>
<sst xmlns="http://schemas.openxmlformats.org/spreadsheetml/2006/main" count="2564" uniqueCount="670">
  <si>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</si>
  <si>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</si>
  <si>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</si>
  <si>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</si>
  <si>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</si>
  <si>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</si>
  <si>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</si>
  <si>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</si>
  <si>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</si>
  <si>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</si>
  <si>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</si>
  <si>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</si>
  <si>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</si>
  <si>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</si>
  <si>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</si>
  <si>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</si>
  <si>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</si>
  <si>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</si>
  <si>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</si>
  <si>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</si>
  <si>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</si>
  <si>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</si>
  <si>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</si>
  <si>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</si>
  <si>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</si>
  <si>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</si>
  <si>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</si>
  <si>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</si>
  <si>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</si>
  <si>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</si>
  <si>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</si>
  <si>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</si>
  <si>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</si>
  <si>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</si>
  <si>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</si>
  <si>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</si>
  <si>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</si>
  <si>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</si>
  <si>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</si>
  <si>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</si>
  <si>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</si>
  <si>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</si>
  <si>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</si>
  <si>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</si>
  <si>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</si>
  <si>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</si>
  <si>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</si>
  <si>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</si>
  <si>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</si>
  <si>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</si>
  <si>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</si>
  <si>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</si>
  <si>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</si>
  <si>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</si>
  <si>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</si>
  <si>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</si>
  <si>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</si>
  <si>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</si>
  <si>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</si>
  <si>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</si>
  <si>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</si>
  <si>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</si>
  <si>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</si>
  <si>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</si>
  <si>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</si>
  <si>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</si>
  <si>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</si>
  <si>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</si>
  <si>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</si>
  <si>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</si>
  <si>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</si>
  <si>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</si>
  <si>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</si>
  <si>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</si>
  <si>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</si>
  <si>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</si>
  <si>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</si>
  <si>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</si>
  <si>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</si>
  <si>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</si>
  <si>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</si>
  <si>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</si>
  <si>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</si>
  <si>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</si>
  <si>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</si>
  <si>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</si>
  <si>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</si>
  <si>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</si>
  <si>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</si>
  <si>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</si>
  <si>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</si>
  <si>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</si>
  <si>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</si>
  <si>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</si>
  <si>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</si>
  <si>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</si>
  <si>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</si>
  <si>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</si>
  <si>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</si>
  <si>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</si>
  <si>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</si>
  <si>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</si>
  <si>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</si>
  <si>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</si>
  <si>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</si>
  <si>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</si>
  <si>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</si>
  <si>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</si>
  <si>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</si>
  <si>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</si>
  <si>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</si>
  <si>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</si>
  <si>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</si>
  <si>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</si>
  <si>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</si>
  <si>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</si>
  <si>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</si>
  <si>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</si>
  <si>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</si>
  <si>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</si>
  <si>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</si>
  <si>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</si>
  <si>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</si>
  <si>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</si>
  <si>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</si>
  <si>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</si>
  <si>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</si>
  <si>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</si>
  <si>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</si>
  <si>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</si>
  <si>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</si>
  <si>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</si>
  <si>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</si>
  <si>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</si>
  <si>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</si>
  <si>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</si>
  <si>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</si>
  <si>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</si>
  <si>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</si>
  <si>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</si>
  <si>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</si>
  <si>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</si>
  <si>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</si>
  <si>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</si>
  <si>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</si>
  <si>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</si>
  <si>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</si>
  <si>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</si>
  <si>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</si>
  <si>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</si>
  <si>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</si>
  <si>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</si>
  <si>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</si>
  <si>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</si>
  <si>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</si>
  <si>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</si>
  <si>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</si>
  <si>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</si>
  <si>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</si>
  <si>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</si>
  <si>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</si>
  <si>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</si>
  <si>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</si>
  <si>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</si>
  <si>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</si>
  <si>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</si>
  <si>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</si>
  <si>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</si>
  <si>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</si>
  <si>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</si>
  <si>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</si>
  <si>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</si>
  <si>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</si>
  <si>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</si>
  <si>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</si>
  <si>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</si>
  <si>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</si>
  <si>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</si>
  <si>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</si>
  <si>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</si>
  <si>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</si>
  <si>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</si>
  <si>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</si>
  <si>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</si>
  <si>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</si>
  <si>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</si>
  <si>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</si>
  <si>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</si>
  <si>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</si>
  <si>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</si>
  <si>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</si>
  <si>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</si>
  <si>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</si>
  <si>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</si>
  <si>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</si>
  <si>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</si>
  <si>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</si>
  <si>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</si>
  <si>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</si>
  <si>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</si>
  <si>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</si>
  <si>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</si>
  <si>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</si>
  <si>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</si>
  <si>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</si>
  <si>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</si>
  <si>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</si>
  <si>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</si>
  <si>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</si>
  <si>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</si>
  <si>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</si>
  <si>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</si>
  <si>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</si>
  <si>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</si>
  <si>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</si>
  <si>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</si>
  <si>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</si>
  <si>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</si>
  <si>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</si>
  <si>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</si>
  <si>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</si>
  <si>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</si>
  <si>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</si>
  <si>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</si>
  <si>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</si>
  <si>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</si>
  <si>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</si>
  <si>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</si>
  <si>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</si>
  <si>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</si>
  <si>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</si>
  <si>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</si>
  <si>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</si>
  <si>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</si>
  <si>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</si>
  <si>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</si>
  <si>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</si>
  <si>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</si>
  <si>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</si>
  <si>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</si>
  <si>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</si>
  <si>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</si>
  <si>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</si>
  <si>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</si>
  <si>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</si>
  <si>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</si>
  <si>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</si>
  <si>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</si>
  <si>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</si>
  <si>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</si>
  <si>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</si>
  <si>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</si>
  <si>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</si>
  <si>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</si>
  <si>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</si>
  <si>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</si>
  <si>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</si>
  <si>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</si>
  <si>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</si>
  <si>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</si>
  <si>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</si>
  <si>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</si>
  <si>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</si>
  <si>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</si>
  <si>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</si>
  <si>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</si>
  <si>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</si>
  <si>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</si>
  <si>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</si>
  <si>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</si>
  <si>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</si>
  <si>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</si>
  <si>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</si>
  <si>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</si>
  <si>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</si>
  <si>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</si>
  <si>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</si>
  <si>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</si>
  <si>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</si>
  <si>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</si>
  <si>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</si>
  <si>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</si>
  <si>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</si>
  <si>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</si>
  <si>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</si>
  <si>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</si>
  <si>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</si>
  <si>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</si>
  <si>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</si>
  <si>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</si>
  <si>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</si>
  <si>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</si>
  <si>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</si>
  <si>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</si>
  <si>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</si>
  <si>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</si>
  <si>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</si>
  <si>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</si>
  <si>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</si>
  <si>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</si>
  <si>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</si>
  <si>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</si>
  <si>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</si>
  <si>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</si>
  <si>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</si>
  <si>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</si>
  <si>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</si>
  <si>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</si>
  <si>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</si>
  <si>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</si>
  <si>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</si>
  <si>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</si>
  <si>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</si>
  <si>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</si>
  <si>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</si>
  <si>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</si>
  <si>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</si>
  <si>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</si>
  <si>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</si>
  <si>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</si>
  <si>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</si>
  <si>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</si>
  <si>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</si>
  <si>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</si>
  <si>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</si>
  <si>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</si>
  <si>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</si>
  <si>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</si>
  <si>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</si>
  <si>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</si>
  <si>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</si>
  <si>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</si>
  <si>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</si>
  <si>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</si>
  <si>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</si>
  <si>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</si>
  <si>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</si>
  <si>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</si>
  <si>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</si>
  <si>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</si>
  <si>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</si>
  <si>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</si>
  <si>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</si>
  <si>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</si>
  <si>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</si>
  <si>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</si>
  <si>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</si>
  <si>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</si>
  <si>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</si>
  <si>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</si>
  <si>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</si>
  <si>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</si>
  <si>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</si>
  <si>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</si>
  <si>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</si>
  <si>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</si>
  <si>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</si>
  <si>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</si>
  <si>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</si>
  <si>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</si>
  <si>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</si>
  <si>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</si>
  <si>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</si>
  <si>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</si>
  <si>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</si>
  <si>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</si>
  <si>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</si>
  <si>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</si>
  <si>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</si>
  <si>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</si>
  <si>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</si>
  <si>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</si>
  <si>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</si>
  <si>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</si>
  <si>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</si>
  <si>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</si>
  <si>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</si>
  <si>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</si>
  <si>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</si>
  <si>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</si>
  <si>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</si>
  <si>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</si>
  <si>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</si>
  <si>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</si>
  <si>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</si>
  <si>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</si>
  <si>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</si>
  <si>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</si>
  <si>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</si>
  <si>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</si>
  <si>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</si>
  <si>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</si>
  <si>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</si>
  <si>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</si>
  <si>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</si>
  <si>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</si>
  <si>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</si>
  <si>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</si>
  <si>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</si>
  <si>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</si>
  <si>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</si>
  <si>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</si>
  <si>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</si>
  <si>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</si>
  <si>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</si>
  <si>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</si>
  <si>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</si>
  <si>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</si>
  <si>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</si>
  <si>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</si>
  <si>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</si>
  <si>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</si>
  <si>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</si>
  <si>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</si>
  <si>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</si>
  <si>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</si>
  <si>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</si>
  <si>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</si>
  <si>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</si>
  <si>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</si>
  <si>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</si>
  <si>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</si>
  <si>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</si>
  <si>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</si>
  <si>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</si>
  <si>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</si>
  <si>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</si>
  <si>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</si>
  <si>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</si>
  <si>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</si>
  <si>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</si>
  <si>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</si>
  <si>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</si>
  <si>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</si>
  <si>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</si>
  <si>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</si>
  <si>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</si>
  <si>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</si>
  <si>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</si>
  <si>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</si>
  <si>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</si>
  <si>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</si>
  <si>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</si>
  <si>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</si>
  <si>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</si>
  <si>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</si>
  <si>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</si>
  <si>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</si>
  <si>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</si>
  <si>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</si>
  <si>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</si>
  <si>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</si>
  <si>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</si>
  <si>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</si>
  <si>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</si>
  <si>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</si>
  <si>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</si>
  <si>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</si>
  <si>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</si>
  <si>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</si>
  <si>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</si>
  <si>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</si>
  <si>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</si>
  <si>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</si>
  <si>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</si>
  <si>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</si>
  <si>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</si>
  <si>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</si>
  <si>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</si>
  <si>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</si>
  <si>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</si>
  <si>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</si>
  <si>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</si>
  <si>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</si>
  <si>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</si>
  <si>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</si>
  <si>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</si>
  <si>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</si>
  <si>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</si>
  <si>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</si>
  <si>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</si>
  <si>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</si>
  <si>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</si>
  <si>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</si>
  <si>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</si>
  <si>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</si>
  <si>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</si>
  <si>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</si>
  <si>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</si>
  <si>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</si>
  <si>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</si>
  <si>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</si>
  <si>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</si>
  <si>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</si>
  <si>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</si>
  <si>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</si>
  <si>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</si>
  <si>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</si>
  <si>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</si>
  <si>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</si>
  <si>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</si>
  <si>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</si>
  <si>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</si>
  <si>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</si>
  <si>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</si>
  <si>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</si>
  <si>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</si>
  <si>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</si>
  <si>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</si>
  <si>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</si>
  <si>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</si>
  <si>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</si>
  <si>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</si>
  <si>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</si>
  <si>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</si>
  <si>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</si>
  <si>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</si>
  <si>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</si>
  <si>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</si>
  <si>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</si>
  <si>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</si>
  <si>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</si>
  <si>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</si>
  <si>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</si>
  <si>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</si>
  <si>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</si>
  <si>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</si>
  <si>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</si>
  <si>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</si>
  <si>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</si>
  <si>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</si>
  <si>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</si>
  <si>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</si>
  <si>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</si>
  <si>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</si>
  <si>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</si>
  <si>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</si>
  <si>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</si>
  <si>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</si>
  <si>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</si>
  <si>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</si>
  <si>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</si>
  <si>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</si>
  <si>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</si>
  <si>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</si>
  <si>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</si>
  <si>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</si>
  <si>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</si>
  <si>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</si>
  <si>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</si>
  <si>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</si>
  <si>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</si>
  <si>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</si>
  <si>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</si>
  <si>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</si>
  <si>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</si>
  <si>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</si>
  <si>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</si>
  <si>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</si>
  <si>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</si>
  <si>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</si>
  <si>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</si>
  <si>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</si>
  <si>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</si>
  <si>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</si>
  <si>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</si>
  <si>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</si>
  <si>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</si>
  <si>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</si>
  <si>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</si>
  <si>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</si>
  <si>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</si>
  <si>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</si>
  <si>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</si>
  <si>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</si>
  <si>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</si>
  <si>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</si>
  <si>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</si>
  <si>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</si>
  <si>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</si>
  <si>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</si>
  <si>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</si>
  <si>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</si>
  <si>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</si>
  <si>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</si>
  <si>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</si>
  <si>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</si>
  <si>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</si>
  <si>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</si>
  <si>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</si>
  <si>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</si>
  <si>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</si>
  <si>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</si>
  <si>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</si>
  <si>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</si>
  <si>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</si>
  <si>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</si>
  <si>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</si>
  <si>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</si>
  <si>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</si>
  <si>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</si>
  <si>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</si>
  <si>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</si>
  <si>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</si>
  <si>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</si>
  <si>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</si>
  <si>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</si>
  <si>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</si>
  <si>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</si>
  <si>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</si>
  <si>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</si>
  <si>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</si>
  <si>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</si>
  <si>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</si>
  <si>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3. FEDOIS - плавающая ставка Federal Funds-H. 15-OIS-COMPOUND .</t>
  </si>
  <si>
    <t>22</t>
  </si>
  <si>
    <t>ДРУГИЕ</t>
  </si>
  <si>
    <t>АФРИКА</t>
  </si>
  <si>
    <t>Г. МОСКВА</t>
  </si>
  <si>
    <t>Г. САНКТ-ПЕТЕРБУРГ</t>
  </si>
  <si>
    <t>РЕСПУБЛИКА ТАТАРСТАН (ТАТАРСТАН)</t>
  </si>
  <si>
    <t>СВЕРДЛОВСКАЯ ОБЛАСТЬ</t>
  </si>
  <si>
    <t>КУРСКАЯ ОБЛАСТЬ</t>
  </si>
  <si>
    <t>ПРИМОРСКИЙ КРАЙ</t>
  </si>
  <si>
    <t>ТЮМЕНСКАЯ ОБЛАСТЬ</t>
  </si>
  <si>
    <t>РОСТОВСКАЯ ОБЛАСТЬ</t>
  </si>
  <si>
    <t>КРАСНОДАРСКИЙ КРАЙ</t>
  </si>
  <si>
    <t>САХАЛИНСКАЯ ОБЛАСТЬ</t>
  </si>
  <si>
    <t>КИРОВСКАЯ ОБЛАСТЬ</t>
  </si>
  <si>
    <t>ПЕРМСКИЙ КРАЙ</t>
  </si>
  <si>
    <t>КАЛУЖСКАЯ ОБЛАСТЬ</t>
  </si>
  <si>
    <t>САМАРСКАЯ ОБЛАСТЬ</t>
  </si>
  <si>
    <t>ОМСКАЯ ОБЛАСТЬ</t>
  </si>
  <si>
    <t>ИВАНОВСКАЯ ОБЛАСТЬ</t>
  </si>
  <si>
    <t>НОВОСИБИРСКАЯ ОБЛАСТЬ</t>
  </si>
  <si>
    <t>МОСКОВСКАЯ ОБЛАСТЬ</t>
  </si>
  <si>
    <t>РЕСПУБЛИКА АЛТАЙ</t>
  </si>
  <si>
    <t>РЯЗАНСКАЯ ОБЛАСТЬ</t>
  </si>
  <si>
    <t>РЕСПУБЛИКА МАРИЙ ЭЛ</t>
  </si>
  <si>
    <t>УДМУРТСКАЯ РЕСПУБЛИКА</t>
  </si>
  <si>
    <t>РЕСПУБЛИКА КАРЕЛИЯ</t>
  </si>
  <si>
    <t>РЕСПУБЛИКА МОРДОВИЯ</t>
  </si>
  <si>
    <t>КАЛИНИНГРАДСКАЯ ОБЛАСТЬ</t>
  </si>
  <si>
    <t>РЕСПУБЛИКА КОМИ</t>
  </si>
  <si>
    <t>ВОЛГОГРАДСКАЯ ОБЛАСТЬ</t>
  </si>
  <si>
    <t>ПЕНЗЕНСКАЯ ОБЛАСТЬ</t>
  </si>
  <si>
    <t>АЛТАЙСКИЙ КРАЙ</t>
  </si>
  <si>
    <t>НИЖЕГОРОДСКАЯ ОБЛАСТЬ</t>
  </si>
  <si>
    <t>ТАМБОВСКАЯ ОБЛАСТЬ</t>
  </si>
  <si>
    <t>РЕСПУБЛИКА ХАКАСИЯ</t>
  </si>
  <si>
    <t>КАБАРДИНО-БАЛКАРСКАЯ РЕСПУБЛИКА</t>
  </si>
  <si>
    <t>САРАТОВСКАЯ ОБЛАСТЬ</t>
  </si>
  <si>
    <t>ЧЕЛЯБИНСКАЯ ОБЛАСТЬ</t>
  </si>
  <si>
    <t>АСТРАХАНСКАЯ ОБЛАСТЬ</t>
  </si>
  <si>
    <t>КУРГАНСКАЯ ОБЛАСТЬ</t>
  </si>
  <si>
    <t>КОСТРОМСКАЯ ОБЛАСТЬ</t>
  </si>
  <si>
    <t>РЕСПУБЛИКА АДЫГЕЯ (АДЫГЕЯ)</t>
  </si>
  <si>
    <t>ИРКУТСКАЯ ОБЛАСТЬ</t>
  </si>
  <si>
    <t>КАМЧАТСКИЙ КРАЙ</t>
  </si>
  <si>
    <t>ТУЛЬСКАЯ ОБЛАСТЬ</t>
  </si>
  <si>
    <t>ПСКОВСКАЯ ОБЛАСТЬ</t>
  </si>
  <si>
    <t>НОВГОРОДСКАЯ ОБЛАСТЬ</t>
  </si>
  <si>
    <t>КАРАЧАЕВО-ЧЕРКЕССКАЯ РЕСПУБЛИКА</t>
  </si>
  <si>
    <t>МУРМАНСКАЯ ОБЛАСТЬ</t>
  </si>
  <si>
    <t>АМУРСКАЯ ОБЛАСТЬ</t>
  </si>
  <si>
    <t>1. Число рабочих дней отчетного периода (декабрь 2019 года)</t>
  </si>
  <si>
    <t>Структура оборота валют по кассовым сделкам и форвардным контрактам в декабре 2019 года (млн долл. США)</t>
  </si>
  <si>
    <t>в декабре 2019 года  (млн долл. США)</t>
  </si>
  <si>
    <t>Структура оборота внутреннего валютного рынка по методу исполнения сделок в декабре 2019 года</t>
  </si>
  <si>
    <t>Turnover in nominal or notional principal amounts in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</si>
</sst>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р_._-;\-* #,##0_р_._-;_-* &quot;-&quot;_р_._-;_-@_-"/>
    <numFmt numFmtId="165" formatCode="_(* #,##0.00_);_(* \(#,##0.00\);_(* &quot;-&quot;??_);_(@_)"/>
    <numFmt numFmtId="166" formatCode="#,##0.0\ ;\–#,##0.0\ ;\–\ "/>
    <numFmt numFmtId="167" formatCode="#,##0;\–#,##0;\–\ "/>
    <numFmt numFmtId="168" formatCode="#,##0\ ;\–#,##0\ ;\–\ "/>
    <numFmt numFmtId="169" formatCode="_-* #,##0.0_р_._-;\-* #,##0.0_р_._-;_-* &quot;-&quot;??_р_._-;_-@_-"/>
    <numFmt numFmtId="170" formatCode="_-* #,##0.0_р_._-;\-* #,##0.0_р_._-;_-* &quot;-&quot;?_р_._-;_-@_-"/>
    <numFmt numFmtId="171" formatCode="#,##0.0"/>
    <numFmt numFmtId="172" formatCode="#,##0.0000"/>
    <numFmt numFmtId="173" formatCode="#,##0.000000000000000"/>
    <numFmt numFmtId="174" formatCode="_-* #,##0.0\ _₽_-;\-* #,##0.0\ _₽_-;_-* &quot;-&quot;?\ _₽_-;_-@_-"/>
  </numFmts>
  <fonts count="159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theme="0" tint="-0.249977111117893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5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66" fontId="52" fillId="2" borderId="26" xfId="2" applyNumberFormat="1" applyFont="1" applyFill="1" applyBorder="1" applyAlignment="1">
      <alignment horizontal="right"/>
    </xf>
    <xf numFmtId="166" fontId="52" fillId="2" borderId="0" xfId="2" applyNumberFormat="1" applyFont="1" applyFill="1" applyBorder="1" applyAlignment="1">
      <alignment horizontal="right"/>
    </xf>
    <xf numFmtId="166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67" fontId="58" fillId="2" borderId="9" xfId="0" applyNumberFormat="1" applyFont="1" applyFill="1" applyBorder="1" applyAlignment="1" applyProtection="1">
      <alignment horizontal="center" vertical="center"/>
      <protection locked="0"/>
    </xf>
    <xf numFmtId="167" fontId="58" fillId="2" borderId="50" xfId="0" applyNumberFormat="1" applyFont="1" applyFill="1" applyBorder="1" applyAlignment="1" applyProtection="1">
      <alignment horizontal="center" vertical="center"/>
      <protection locked="0"/>
    </xf>
    <xf numFmtId="167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67" fontId="58" fillId="2" borderId="50" xfId="0" applyNumberFormat="1" applyFont="1" applyFill="1" applyBorder="1" applyAlignment="1" applyProtection="1">
      <alignment horizontal="center"/>
      <protection locked="0"/>
    </xf>
    <xf numFmtId="167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67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67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67" fontId="38" fillId="2" borderId="15" xfId="0" applyNumberFormat="1" applyFont="1" applyFill="1" applyBorder="1" applyAlignment="1" applyProtection="1">
      <alignment horizontal="center" vertical="center"/>
      <protection locked="0"/>
    </xf>
    <xf numFmtId="167" fontId="38" fillId="2" borderId="9" xfId="0" applyNumberFormat="1" applyFont="1" applyFill="1" applyBorder="1" applyAlignment="1" applyProtection="1">
      <alignment horizontal="center" vertical="center"/>
      <protection locked="0"/>
    </xf>
    <xf numFmtId="167" fontId="38" fillId="2" borderId="11" xfId="0" applyNumberFormat="1" applyFont="1" applyFill="1" applyBorder="1" applyAlignment="1" applyProtection="1">
      <alignment horizontal="center"/>
      <protection locked="0"/>
    </xf>
    <xf numFmtId="167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67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67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67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69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69" fontId="143" fillId="0" borderId="54" xfId="16" applyNumberFormat="1" applyFont="1" applyBorder="1" applyAlignment="1">
      <alignment vertical="center"/>
    </xf>
    <xf numFmtId="169" fontId="143" fillId="0" borderId="55" xfId="0" applyNumberFormat="1" applyFont="1" applyBorder="1" applyAlignment="1">
      <alignment vertical="center"/>
    </xf>
    <xf numFmtId="169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69" fontId="143" fillId="0" borderId="0" xfId="16" applyNumberFormat="1" applyFont="1" applyBorder="1" applyAlignment="1">
      <alignment vertical="center"/>
    </xf>
    <xf numFmtId="169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67" fontId="105" fillId="2" borderId="15" xfId="0" applyNumberFormat="1" applyFont="1" applyFill="1" applyBorder="1" applyAlignment="1" applyProtection="1">
      <alignment horizontal="center" vertical="center"/>
    </xf>
    <xf numFmtId="167" fontId="105" fillId="2" borderId="9" xfId="0" applyNumberFormat="1" applyFont="1" applyFill="1" applyBorder="1" applyAlignment="1" applyProtection="1">
      <alignment horizontal="center" vertical="center"/>
    </xf>
    <xf numFmtId="167" fontId="104" fillId="2" borderId="15" xfId="0" applyNumberFormat="1" applyFont="1" applyFill="1" applyBorder="1" applyAlignment="1" applyProtection="1">
      <alignment horizontal="center" vertical="center"/>
    </xf>
    <xf numFmtId="167" fontId="104" fillId="2" borderId="9" xfId="0" applyNumberFormat="1" applyFont="1" applyFill="1" applyBorder="1" applyAlignment="1" applyProtection="1">
      <alignment horizontal="center" vertical="center"/>
    </xf>
    <xf numFmtId="167" fontId="38" fillId="2" borderId="9" xfId="0" applyNumberFormat="1" applyFont="1" applyFill="1" applyBorder="1" applyAlignment="1" applyProtection="1">
      <alignment horizontal="center" vertical="center"/>
    </xf>
    <xf numFmtId="167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67" fontId="106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67" fontId="58" fillId="2" borderId="9" xfId="0" applyNumberFormat="1" applyFont="1" applyFill="1" applyBorder="1" applyAlignment="1" applyProtection="1">
      <alignment horizontal="center" vertical="center"/>
    </xf>
    <xf numFmtId="167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68" fontId="21" fillId="2" borderId="12" xfId="0" applyNumberFormat="1" applyFont="1" applyFill="1" applyBorder="1" applyAlignment="1" applyProtection="1">
      <alignment horizontal="center" vertical="center"/>
    </xf>
    <xf numFmtId="168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68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67" fontId="152" fillId="2" borderId="0" xfId="3" applyNumberFormat="1" applyFont="1" applyFill="1" applyAlignment="1" applyProtection="1">
      <protection locked="0"/>
    </xf>
    <xf numFmtId="167" fontId="152" fillId="2" borderId="0" xfId="3" applyNumberFormat="1" applyFont="1" applyFill="1" applyProtection="1"/>
    <xf numFmtId="170" fontId="143" fillId="0" borderId="8" xfId="0" applyNumberFormat="1" applyFont="1" applyBorder="1" applyAlignment="1">
      <alignment horizontal="center" vertical="center"/>
    </xf>
    <xf numFmtId="170" fontId="142" fillId="0" borderId="8" xfId="0" applyNumberFormat="1" applyFont="1" applyBorder="1" applyAlignment="1">
      <alignment horizontal="center" vertical="center"/>
    </xf>
    <xf numFmtId="170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4" fontId="27" fillId="2" borderId="39" xfId="2" applyNumberFormat="1" applyFont="1" applyFill="1" applyBorder="1" applyAlignment="1" applyProtection="1">
      <alignment horizontal="center" vertical="center"/>
      <protection locked="0"/>
    </xf>
    <xf numFmtId="164" fontId="27" fillId="2" borderId="58" xfId="2" applyNumberFormat="1" applyFont="1" applyFill="1" applyBorder="1" applyAlignment="1" applyProtection="1">
      <alignment horizontal="center" vertical="center"/>
      <protection locked="0"/>
    </xf>
    <xf numFmtId="164" fontId="27" fillId="2" borderId="59" xfId="2" applyNumberFormat="1" applyFont="1" applyFill="1" applyBorder="1" applyAlignment="1" applyProtection="1">
      <alignment horizontal="center" vertical="center"/>
      <protection locked="0"/>
    </xf>
    <xf numFmtId="164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5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67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4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4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58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8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4" fontId="21" fillId="0" borderId="15" xfId="0" applyNumberFormat="1" applyFont="1" applyFill="1" applyBorder="1" applyAlignment="1" applyProtection="1">
      <alignment horizontal="center" vertical="center"/>
    </xf>
    <xf numFmtId="171" fontId="21" fillId="2" borderId="15" xfId="0" applyNumberFormat="1" applyFont="1" applyFill="1" applyBorder="1" applyAlignment="1" applyProtection="1">
      <alignment horizontal="center" vertical="center"/>
    </xf>
    <xf numFmtId="4" fontId="73" fillId="2" borderId="15" xfId="0" applyNumberFormat="1" applyFont="1" applyFill="1" applyBorder="1" applyAlignment="1" applyProtection="1">
      <alignment horizontal="center" vertical="center"/>
    </xf>
    <xf numFmtId="172" fontId="21" fillId="2" borderId="12" xfId="5" applyNumberFormat="1" applyFont="1" applyFill="1" applyBorder="1" applyAlignment="1" applyProtection="1">
      <alignment horizontal="center" vertical="center"/>
      <protection locked="0"/>
    </xf>
    <xf numFmtId="173" fontId="21" fillId="2" borderId="12" xfId="5" applyNumberFormat="1" applyFont="1" applyFill="1" applyBorder="1" applyAlignment="1" applyProtection="1">
      <alignment horizontal="center" vertical="center"/>
    </xf>
    <xf numFmtId="174" fontId="0" fillId="0" borderId="0" xfId="0" applyNumberFormat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40"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КУРСКАЯ ОБЛАСТЬ</c:v>
                </c:pt>
                <c:pt idx="5">
                  <c:v>КРАСНОДАРСКИЙ КРАЙ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ПСКОВСКАЯ ОБЛАСТЬ</c:v>
                </c:pt>
                <c:pt idx="9">
                  <c:v>УДМУРТСКАЯ РЕСПУБЛИКА</c:v>
                </c:pt>
                <c:pt idx="10">
                  <c:v>КИРОВСКАЯ ОБЛАСТЬ</c:v>
                </c:pt>
                <c:pt idx="11">
                  <c:v>МОСКОВСКАЯ ОБЛАСТЬ</c:v>
                </c:pt>
                <c:pt idx="12">
                  <c:v>ПРИМОРСКИЙ КРАЙ</c:v>
                </c:pt>
                <c:pt idx="13">
                  <c:v>КАЛУЖСКАЯ ОБЛАСТЬ</c:v>
                </c:pt>
                <c:pt idx="14">
                  <c:v>РЕСПУБЛИКА КАРЕЛИЯ</c:v>
                </c:pt>
                <c:pt idx="15">
                  <c:v>ЧЕЛЯБИНСКАЯ ОБЛАСТЬ</c:v>
                </c:pt>
                <c:pt idx="16">
                  <c:v>ИВАНОВСКАЯ ОБЛАСТЬ</c:v>
                </c:pt>
                <c:pt idx="17">
                  <c:v>РЕСПУБЛИКА МАРИЙ ЭЛ</c:v>
                </c:pt>
                <c:pt idx="18">
                  <c:v>ВОЛГОГРАДСКАЯ ОБЛАСТЬ</c:v>
                </c:pt>
                <c:pt idx="19">
                  <c:v>КАБАРДИНО-БАЛКАРСКАЯ РЕСПУБЛИКА</c:v>
                </c:pt>
                <c:pt idx="20">
                  <c:v>РЕСПУБЛИКА КОМИ</c:v>
                </c:pt>
                <c:pt idx="21">
                  <c:v>РЯЗАНСКАЯ ОБЛАСТЬ</c:v>
                </c:pt>
                <c:pt idx="22">
                  <c:v>ПЕРМСКИЙ КРАЙ</c:v>
                </c:pt>
                <c:pt idx="23">
                  <c:v>ТУЛЬСКАЯ ОБЛАСТЬ</c:v>
                </c:pt>
                <c:pt idx="24">
                  <c:v>САРАТОВСКАЯ ОБЛАСТЬ</c:v>
                </c:pt>
                <c:pt idx="25">
                  <c:v>АЛТАЙСКИЙ КРАЙ</c:v>
                </c:pt>
                <c:pt idx="26">
                  <c:v>НОВОСИБИРСКАЯ ОБЛАСТЬ</c:v>
                </c:pt>
                <c:pt idx="27">
                  <c:v>САХАЛИНСКАЯ ОБЛАСТЬ</c:v>
                </c:pt>
                <c:pt idx="28">
                  <c:v>НОВГОРОДСКАЯ ОБЛАСТЬ</c:v>
                </c:pt>
                <c:pt idx="29">
                  <c:v>КАЛИНИНГРАДСКАЯ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75.812755994565308</c:v>
                </c:pt>
                <c:pt idx="1">
                  <c:v>12.273529016436116</c:v>
                </c:pt>
                <c:pt idx="2">
                  <c:v>5.0839168619275261</c:v>
                </c:pt>
                <c:pt idx="3">
                  <c:v>3.7565385826287523</c:v>
                </c:pt>
                <c:pt idx="4">
                  <c:v>2.6999302079925029</c:v>
                </c:pt>
                <c:pt idx="5">
                  <c:v>9.121920937900875E-2</c:v>
                </c:pt>
                <c:pt idx="6">
                  <c:v>6.130148267780574E-2</c:v>
                </c:pt>
                <c:pt idx="7">
                  <c:v>3.9714776578417821E-2</c:v>
                </c:pt>
                <c:pt idx="8">
                  <c:v>1.9069637519523397E-2</c:v>
                </c:pt>
                <c:pt idx="9">
                  <c:v>1.434918015414915E-2</c:v>
                </c:pt>
                <c:pt idx="10">
                  <c:v>1.3315118647420712E-2</c:v>
                </c:pt>
                <c:pt idx="11">
                  <c:v>1.3112936216983659E-2</c:v>
                </c:pt>
                <c:pt idx="12">
                  <c:v>1.2718955848719892E-2</c:v>
                </c:pt>
                <c:pt idx="13">
                  <c:v>1.235383844729422E-2</c:v>
                </c:pt>
                <c:pt idx="14">
                  <c:v>1.0510937210434191E-2</c:v>
                </c:pt>
                <c:pt idx="15">
                  <c:v>1.0476314511475971E-2</c:v>
                </c:pt>
                <c:pt idx="16">
                  <c:v>9.2972778312257146E-3</c:v>
                </c:pt>
                <c:pt idx="17">
                  <c:v>9.2970188255528385E-3</c:v>
                </c:pt>
                <c:pt idx="18">
                  <c:v>9.282781925514523E-3</c:v>
                </c:pt>
                <c:pt idx="19">
                  <c:v>6.6717063995952097E-3</c:v>
                </c:pt>
                <c:pt idx="20">
                  <c:v>5.7292155879193826E-3</c:v>
                </c:pt>
                <c:pt idx="21">
                  <c:v>5.5313738905873547E-3</c:v>
                </c:pt>
                <c:pt idx="22">
                  <c:v>3.6377192364846086E-3</c:v>
                </c:pt>
                <c:pt idx="23">
                  <c:v>3.6214459521835768E-3</c:v>
                </c:pt>
                <c:pt idx="24">
                  <c:v>3.0203659831369322E-3</c:v>
                </c:pt>
                <c:pt idx="25">
                  <c:v>2.9690098654607802E-3</c:v>
                </c:pt>
                <c:pt idx="26">
                  <c:v>2.8133319757428347E-3</c:v>
                </c:pt>
                <c:pt idx="27">
                  <c:v>2.2577137547264087E-3</c:v>
                </c:pt>
                <c:pt idx="28">
                  <c:v>2.0645287890626893E-3</c:v>
                </c:pt>
                <c:pt idx="29">
                  <c:v>1.9983436367668902E-3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72248803827753"/>
          <c:y val="2.0967741935483872E-2"/>
          <c:w val="0.25717703349282295"/>
          <c:h val="0.967741935483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КУРСКАЯ ОБЛАСТЬ</c:v>
                </c:pt>
                <c:pt idx="5">
                  <c:v>ПРИМОРСКИЙ КРАЙ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КРАСНОДАРСКИЙ КРАЙ</c:v>
                </c:pt>
                <c:pt idx="9">
                  <c:v>САХАЛИНСКАЯ ОБЛАСТЬ</c:v>
                </c:pt>
                <c:pt idx="10">
                  <c:v>КИРОВСКАЯ ОБЛАСТЬ</c:v>
                </c:pt>
                <c:pt idx="11">
                  <c:v>ПЕРМСКИЙ КРАЙ</c:v>
                </c:pt>
                <c:pt idx="12">
                  <c:v>КАЛУЖСКАЯ ОБЛАСТЬ</c:v>
                </c:pt>
                <c:pt idx="13">
                  <c:v>САМАРСКАЯ ОБЛАСТЬ</c:v>
                </c:pt>
                <c:pt idx="14">
                  <c:v>ОМСКАЯ ОБЛАСТЬ</c:v>
                </c:pt>
                <c:pt idx="15">
                  <c:v>ИВАНОВСКАЯ ОБЛАСТЬ</c:v>
                </c:pt>
                <c:pt idx="16">
                  <c:v>НОВОСИБИРСКАЯ ОБЛАСТЬ</c:v>
                </c:pt>
                <c:pt idx="17">
                  <c:v>МОСКОВСКАЯ ОБЛАСТЬ</c:v>
                </c:pt>
                <c:pt idx="18">
                  <c:v>РЕСПУБЛИКА АЛТАЙ</c:v>
                </c:pt>
                <c:pt idx="19">
                  <c:v>РЯЗАНСКАЯ ОБЛАСТЬ</c:v>
                </c:pt>
                <c:pt idx="20">
                  <c:v>РЕСПУБЛИКА МАРИЙ ЭЛ</c:v>
                </c:pt>
                <c:pt idx="21">
                  <c:v>УДМУРТСКАЯ РЕСПУБЛИКА</c:v>
                </c:pt>
                <c:pt idx="22">
                  <c:v>РЕСПУБЛИКА КАРЕЛИЯ</c:v>
                </c:pt>
                <c:pt idx="23">
                  <c:v>РЕСПУБЛИКА МОРДОВИЯ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88.519047752081718</c:v>
                </c:pt>
                <c:pt idx="1">
                  <c:v>8.8210557072178055</c:v>
                </c:pt>
                <c:pt idx="2">
                  <c:v>1.939378047053758</c:v>
                </c:pt>
                <c:pt idx="3">
                  <c:v>0.25159771233268985</c:v>
                </c:pt>
                <c:pt idx="4">
                  <c:v>0.24478621879381657</c:v>
                </c:pt>
                <c:pt idx="5">
                  <c:v>0.13066514997039591</c:v>
                </c:pt>
                <c:pt idx="6">
                  <c:v>1.7063874828467149E-2</c:v>
                </c:pt>
                <c:pt idx="7">
                  <c:v>1.4670027257177531E-2</c:v>
                </c:pt>
                <c:pt idx="8">
                  <c:v>8.0115580497203409E-3</c:v>
                </c:pt>
                <c:pt idx="9">
                  <c:v>7.5611678062643189E-3</c:v>
                </c:pt>
                <c:pt idx="10">
                  <c:v>5.946146874755886E-3</c:v>
                </c:pt>
                <c:pt idx="11">
                  <c:v>4.7118199071569666E-3</c:v>
                </c:pt>
                <c:pt idx="12">
                  <c:v>4.2364649249138006E-3</c:v>
                </c:pt>
                <c:pt idx="13">
                  <c:v>3.9753235077474103E-3</c:v>
                </c:pt>
                <c:pt idx="14">
                  <c:v>3.9609303474965225E-3</c:v>
                </c:pt>
                <c:pt idx="15">
                  <c:v>3.6389218223312164E-3</c:v>
                </c:pt>
                <c:pt idx="16">
                  <c:v>3.348024779262636E-3</c:v>
                </c:pt>
                <c:pt idx="17">
                  <c:v>2.6004326150126703E-3</c:v>
                </c:pt>
                <c:pt idx="18">
                  <c:v>2.511115954249285E-3</c:v>
                </c:pt>
                <c:pt idx="19">
                  <c:v>1.5080605697253939E-3</c:v>
                </c:pt>
                <c:pt idx="20">
                  <c:v>1.3674278268345599E-3</c:v>
                </c:pt>
                <c:pt idx="21">
                  <c:v>1.1786870805659908E-3</c:v>
                </c:pt>
                <c:pt idx="22">
                  <c:v>1.0814929831647853E-3</c:v>
                </c:pt>
                <c:pt idx="23">
                  <c:v>9.5173490977378135E-4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1.7857142857142856E-2"/>
          <c:w val="0.23145780051150888"/>
          <c:h val="0.97066393486528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dPt>
            <c:idx val="7"/>
            <c:bubble3D val="0"/>
          </c:dPt>
          <c:cat>
            <c:strRef>
              <c:f>'Geo4'!$B$4:$B$10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'Geo4'!$A$4:$A$10</c:f>
              <c:numCache>
                <c:formatCode>0.00</c:formatCode>
                <c:ptCount val="7"/>
                <c:pt idx="0">
                  <c:v>64.024995743528308</c:v>
                </c:pt>
                <c:pt idx="1">
                  <c:v>17.933573642539809</c:v>
                </c:pt>
                <c:pt idx="2">
                  <c:v>9.0455984329680561</c:v>
                </c:pt>
                <c:pt idx="3">
                  <c:v>4.0888660482388079</c:v>
                </c:pt>
                <c:pt idx="4">
                  <c:v>3.8477662995329345</c:v>
                </c:pt>
                <c:pt idx="5">
                  <c:v>0.63590512612826056</c:v>
                </c:pt>
                <c:pt idx="6">
                  <c:v>0.423294707063814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186569295418391"/>
          <c:y val="6.1290322580645158E-2"/>
          <c:w val="0.23445609454258631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cat>
            <c:strRef>
              <c:f>'Geo3'!$B$4:$B$15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АЗИЯ</c:v>
                </c:pt>
                <c:pt idx="9">
                  <c:v>ЮЖНАЯ АМЕРИКА</c:v>
                </c:pt>
                <c:pt idx="10">
                  <c:v>СЕВЕРНАЯ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42.672722176764204</c:v>
                </c:pt>
                <c:pt idx="1">
                  <c:v>32.147327748500722</c:v>
                </c:pt>
                <c:pt idx="2">
                  <c:v>18.404613530130195</c:v>
                </c:pt>
                <c:pt idx="3">
                  <c:v>3.3666393511101469</c:v>
                </c:pt>
                <c:pt idx="4">
                  <c:v>1.915512003020474</c:v>
                </c:pt>
                <c:pt idx="5">
                  <c:v>1.3091788189201325</c:v>
                </c:pt>
                <c:pt idx="6">
                  <c:v>8.8653472978835357E-2</c:v>
                </c:pt>
                <c:pt idx="7">
                  <c:v>6.621020264607172E-2</c:v>
                </c:pt>
                <c:pt idx="8">
                  <c:v>2.0212751693196911E-2</c:v>
                </c:pt>
                <c:pt idx="9">
                  <c:v>4.3132219505104073E-3</c:v>
                </c:pt>
                <c:pt idx="10">
                  <c:v>4.0405596208160687E-3</c:v>
                </c:pt>
                <c:pt idx="11">
                  <c:v>5.7616266468153959E-4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1004016064257"/>
          <c:y val="0.27466171177345577"/>
          <c:w val="0.31285140562248998"/>
          <c:h val="0.441006208846718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cat>
            <c:strRef>
              <c:f>'Geo2'!$B$4:$B$11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'Geo2'!$A$4:$A$11</c:f>
              <c:numCache>
                <c:formatCode>0.00</c:formatCode>
                <c:ptCount val="8"/>
                <c:pt idx="0">
                  <c:v>59.540447403007022</c:v>
                </c:pt>
                <c:pt idx="1">
                  <c:v>30.715343520350231</c:v>
                </c:pt>
                <c:pt idx="2">
                  <c:v>3.4235500186721537</c:v>
                </c:pt>
                <c:pt idx="3">
                  <c:v>2.8102181999753553</c:v>
                </c:pt>
                <c:pt idx="4">
                  <c:v>2.1750445553719717</c:v>
                </c:pt>
                <c:pt idx="5">
                  <c:v>1.1127242891121945</c:v>
                </c:pt>
                <c:pt idx="6">
                  <c:v>0.15835417362585366</c:v>
                </c:pt>
                <c:pt idx="7">
                  <c:v>6.4317839885265862E-2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79783423298499"/>
          <c:y val="0.33984375"/>
          <c:w val="0.32662473794549268"/>
          <c:h val="0.35156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</c:dPt>
          <c:dPt>
            <c:idx val="9"/>
            <c:bubble3D val="0"/>
          </c:dPt>
          <c:cat>
            <c:strRef>
              <c:f>'Geo1'!$B$4:$B$14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ДРУГИЕ</c:v>
                </c:pt>
                <c:pt idx="7">
                  <c:v>ЮЖНАЯ ЕВРОПА</c:v>
                </c:pt>
                <c:pt idx="8">
                  <c:v>ВОСТОЧНАЯ АЗИЯ</c:v>
                </c:pt>
                <c:pt idx="9">
                  <c:v>ЮГО-ВОСТОЧНАЯ АЗИЯ</c:v>
                </c:pt>
                <c:pt idx="10">
                  <c:v>ЮЖНАЯ АЗИЯ</c:v>
                </c:pt>
              </c:strCache>
            </c:strRef>
          </c:cat>
          <c:val>
            <c:numRef>
              <c:f>'Geo1'!$A$4:$A$14</c:f>
              <c:numCache>
                <c:formatCode>0.00</c:formatCode>
                <c:ptCount val="11"/>
                <c:pt idx="0">
                  <c:v>66.276918508029411</c:v>
                </c:pt>
                <c:pt idx="1">
                  <c:v>25.489821663942124</c:v>
                </c:pt>
                <c:pt idx="2">
                  <c:v>3.2030835708604863</c:v>
                </c:pt>
                <c:pt idx="3">
                  <c:v>2.3285094890578373</c:v>
                </c:pt>
                <c:pt idx="4">
                  <c:v>1.6262098552169399</c:v>
                </c:pt>
                <c:pt idx="5">
                  <c:v>0.81341700143205253</c:v>
                </c:pt>
                <c:pt idx="6">
                  <c:v>0.11613068798353023</c:v>
                </c:pt>
                <c:pt idx="7">
                  <c:v>8.6762896905753256E-2</c:v>
                </c:pt>
                <c:pt idx="8">
                  <c:v>5.6062037771928995E-2</c:v>
                </c:pt>
                <c:pt idx="9">
                  <c:v>2.3906304170003816E-3</c:v>
                </c:pt>
                <c:pt idx="10">
                  <c:v>6.9365838299329386E-4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5.8158319870759291E-2"/>
          <c:w val="0.23145780051150888"/>
          <c:h val="0.88853056534330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14</xdr:col>
      <xdr:colOff>133350</xdr:colOff>
      <xdr:row>75</xdr:row>
      <xdr:rowOff>0</xdr:rowOff>
    </xdr:to>
    <xdr:graphicFrame macro="">
      <xdr:nvGraphicFramePr>
        <xdr:cNvPr id="4985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12</xdr:col>
      <xdr:colOff>447675</xdr:colOff>
      <xdr:row>36</xdr:row>
      <xdr:rowOff>0</xdr:rowOff>
    </xdr:to>
    <xdr:graphicFrame macro="">
      <xdr:nvGraphicFramePr>
        <xdr:cNvPr id="63596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12</xdr:col>
      <xdr:colOff>457200</xdr:colOff>
      <xdr:row>29</xdr:row>
      <xdr:rowOff>152400</xdr:rowOff>
    </xdr:to>
    <xdr:graphicFrame macro="">
      <xdr:nvGraphicFramePr>
        <xdr:cNvPr id="63617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12</xdr:col>
      <xdr:colOff>457200</xdr:colOff>
      <xdr:row>29</xdr:row>
      <xdr:rowOff>104775</xdr:rowOff>
    </xdr:to>
    <xdr:graphicFrame macro="">
      <xdr:nvGraphicFramePr>
        <xdr:cNvPr id="63637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12</xdr:col>
      <xdr:colOff>457200</xdr:colOff>
      <xdr:row>35</xdr:row>
      <xdr:rowOff>152400</xdr:rowOff>
    </xdr:to>
    <xdr:graphicFrame macro="">
      <xdr:nvGraphicFramePr>
        <xdr:cNvPr id="63658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3" bestFit="1" customWidth="1"/>
    <col min="2" max="2" width="37" style="723" customWidth="1"/>
    <col min="3" max="16384" width="9.140625" style="415"/>
  </cols>
  <sheetData>
    <row r="1" spans="1:13" ht="40.5" customHeight="1">
      <c r="A1" s="750" t="s">
        <v>163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724" t="s">
        <v>161</v>
      </c>
      <c r="B3" s="725" t="s">
        <v>162</v>
      </c>
    </row>
    <row r="4" spans="1:13" ht="15" customHeight="1">
      <c r="A4" s="740">
        <v>75.812755994565308</v>
      </c>
      <c r="B4" t="s">
        <v>618</v>
      </c>
    </row>
    <row r="5" spans="1:13" ht="15" customHeight="1">
      <c r="A5" s="740">
        <v>12.273529016436116</v>
      </c>
      <c r="B5" t="s">
        <v>619</v>
      </c>
    </row>
    <row r="6" spans="1:13" ht="15" customHeight="1">
      <c r="A6" s="740">
        <v>5.0839168619275261</v>
      </c>
      <c r="B6" t="s">
        <v>620</v>
      </c>
    </row>
    <row r="7" spans="1:13" ht="15" customHeight="1">
      <c r="A7" s="740">
        <v>3.7565385826287523</v>
      </c>
      <c r="B7" t="s">
        <v>621</v>
      </c>
    </row>
    <row r="8" spans="1:13" ht="15" customHeight="1">
      <c r="A8" s="740">
        <v>2.6999302079925029</v>
      </c>
      <c r="B8" t="s">
        <v>622</v>
      </c>
    </row>
    <row r="9" spans="1:13" ht="15" customHeight="1">
      <c r="A9" s="740">
        <v>9.121920937900875E-2</v>
      </c>
      <c r="B9" t="s">
        <v>626</v>
      </c>
    </row>
    <row r="10" spans="1:13" ht="15" customHeight="1">
      <c r="A10" s="740">
        <v>6.130148267780574E-2</v>
      </c>
      <c r="B10" t="s">
        <v>624</v>
      </c>
    </row>
    <row r="11" spans="1:13" ht="15" customHeight="1">
      <c r="A11" s="740">
        <v>3.9714776578417821E-2</v>
      </c>
      <c r="B11" t="s">
        <v>625</v>
      </c>
    </row>
    <row r="12" spans="1:13" ht="15" customHeight="1">
      <c r="A12" s="740">
        <v>1.9069637519523397E-2</v>
      </c>
      <c r="B12" t="s">
        <v>660</v>
      </c>
    </row>
    <row r="13" spans="1:13" ht="15" customHeight="1">
      <c r="A13" s="740">
        <v>1.434918015414915E-2</v>
      </c>
      <c r="B13" t="s">
        <v>639</v>
      </c>
    </row>
    <row r="14" spans="1:13" ht="15" customHeight="1">
      <c r="A14" s="740">
        <v>1.3315118647420712E-2</v>
      </c>
      <c r="B14" t="s">
        <v>628</v>
      </c>
    </row>
    <row r="15" spans="1:13" ht="15" customHeight="1">
      <c r="A15" s="740">
        <v>1.3112936216983659E-2</v>
      </c>
      <c r="B15" t="s">
        <v>635</v>
      </c>
    </row>
    <row r="16" spans="1:13" ht="15" customHeight="1">
      <c r="A16" s="740">
        <v>1.2718955848719892E-2</v>
      </c>
      <c r="B16" t="s">
        <v>623</v>
      </c>
    </row>
    <row r="17" spans="1:2" ht="15" customHeight="1">
      <c r="A17" s="740">
        <v>1.235383844729422E-2</v>
      </c>
      <c r="B17" t="s">
        <v>630</v>
      </c>
    </row>
    <row r="18" spans="1:2" ht="15" customHeight="1">
      <c r="A18" s="740">
        <v>1.0510937210434191E-2</v>
      </c>
      <c r="B18" t="s">
        <v>640</v>
      </c>
    </row>
    <row r="19" spans="1:2" ht="15" customHeight="1">
      <c r="A19" s="740">
        <v>1.0476314511475971E-2</v>
      </c>
      <c r="B19" t="s">
        <v>652</v>
      </c>
    </row>
    <row r="20" spans="1:2" ht="15" customHeight="1">
      <c r="A20" s="740">
        <v>9.2972778312257146E-3</v>
      </c>
      <c r="B20" t="s">
        <v>633</v>
      </c>
    </row>
    <row r="21" spans="1:2" ht="15" customHeight="1">
      <c r="A21" s="740">
        <v>9.2970188255528385E-3</v>
      </c>
      <c r="B21" t="s">
        <v>638</v>
      </c>
    </row>
    <row r="22" spans="1:2" ht="15" customHeight="1">
      <c r="A22" s="740">
        <v>9.282781925514523E-3</v>
      </c>
      <c r="B22" t="s">
        <v>644</v>
      </c>
    </row>
    <row r="23" spans="1:2" ht="15" customHeight="1">
      <c r="A23" s="740">
        <v>6.6717063995952097E-3</v>
      </c>
      <c r="B23" t="s">
        <v>650</v>
      </c>
    </row>
    <row r="24" spans="1:2" ht="15" customHeight="1">
      <c r="A24" s="740">
        <v>5.7292155879193826E-3</v>
      </c>
      <c r="B24" t="s">
        <v>643</v>
      </c>
    </row>
    <row r="25" spans="1:2" ht="15" customHeight="1">
      <c r="A25" s="740">
        <v>5.5313738905873547E-3</v>
      </c>
      <c r="B25" t="s">
        <v>637</v>
      </c>
    </row>
    <row r="26" spans="1:2" ht="15" customHeight="1">
      <c r="A26" s="740">
        <v>3.6377192364846086E-3</v>
      </c>
      <c r="B26" t="s">
        <v>629</v>
      </c>
    </row>
    <row r="27" spans="1:2" ht="15" customHeight="1">
      <c r="A27" s="740">
        <v>3.6214459521835768E-3</v>
      </c>
      <c r="B27" t="s">
        <v>659</v>
      </c>
    </row>
    <row r="28" spans="1:2" ht="15" customHeight="1">
      <c r="A28" s="740">
        <v>3.0203659831369322E-3</v>
      </c>
      <c r="B28" t="s">
        <v>651</v>
      </c>
    </row>
    <row r="29" spans="1:2" ht="15" customHeight="1">
      <c r="A29" s="740">
        <v>2.9690098654607802E-3</v>
      </c>
      <c r="B29" t="s">
        <v>646</v>
      </c>
    </row>
    <row r="30" spans="1:2" ht="15" customHeight="1">
      <c r="A30" s="740">
        <v>2.8133319757428347E-3</v>
      </c>
      <c r="B30" t="s">
        <v>634</v>
      </c>
    </row>
    <row r="31" spans="1:2" ht="15" customHeight="1">
      <c r="A31" s="740">
        <v>2.2577137547264087E-3</v>
      </c>
      <c r="B31" t="s">
        <v>627</v>
      </c>
    </row>
    <row r="32" spans="1:2" ht="15" customHeight="1">
      <c r="A32" s="740">
        <v>2.0645287890626893E-3</v>
      </c>
      <c r="B32" t="s">
        <v>661</v>
      </c>
    </row>
    <row r="33" spans="1:2" ht="15" customHeight="1">
      <c r="A33" s="740">
        <v>1.9983436367668902E-3</v>
      </c>
      <c r="B33" t="s">
        <v>642</v>
      </c>
    </row>
    <row r="34" spans="1:2" ht="15" hidden="1" customHeight="1">
      <c r="A34" s="740">
        <v>1.4531905409530658E-3</v>
      </c>
      <c r="B34" t="s">
        <v>647</v>
      </c>
    </row>
    <row r="35" spans="1:2" ht="15" hidden="1" customHeight="1">
      <c r="A35" s="740">
        <v>1.1602673453111451E-3</v>
      </c>
      <c r="B35" t="s">
        <v>662</v>
      </c>
    </row>
    <row r="36" spans="1:2" ht="15" hidden="1" customHeight="1">
      <c r="A36" s="740">
        <v>1.1479392161352435E-3</v>
      </c>
      <c r="B36" t="s">
        <v>645</v>
      </c>
    </row>
    <row r="37" spans="1:2" ht="15" hidden="1" customHeight="1">
      <c r="A37" s="740">
        <v>1.0283911939318851E-3</v>
      </c>
      <c r="B37" t="s">
        <v>631</v>
      </c>
    </row>
    <row r="38" spans="1:2" ht="15" hidden="1" customHeight="1">
      <c r="A38" s="740">
        <v>9.0983367420028715E-4</v>
      </c>
      <c r="B38" t="s">
        <v>663</v>
      </c>
    </row>
    <row r="39" spans="1:2" ht="15" hidden="1" customHeight="1">
      <c r="A39" s="740">
        <v>3.1742247444134725E-4</v>
      </c>
      <c r="B39" t="s">
        <v>657</v>
      </c>
    </row>
    <row r="40" spans="1:2" ht="15" hidden="1" customHeight="1">
      <c r="A40" s="740">
        <v>2.9801210715202939E-4</v>
      </c>
      <c r="B40" t="s">
        <v>656</v>
      </c>
    </row>
    <row r="41" spans="1:2" ht="15" hidden="1" customHeight="1">
      <c r="A41" s="740">
        <v>2.9171678541480342E-4</v>
      </c>
      <c r="B41" t="s">
        <v>655</v>
      </c>
    </row>
    <row r="42" spans="1:2" ht="15" hidden="1" customHeight="1">
      <c r="A42" s="740">
        <v>2.178882420767775E-4</v>
      </c>
      <c r="B42" t="s">
        <v>632</v>
      </c>
    </row>
    <row r="43" spans="1:2" ht="15" hidden="1" customHeight="1">
      <c r="A43">
        <v>9.826125762790554E-5</v>
      </c>
      <c r="B43" t="s">
        <v>636</v>
      </c>
    </row>
    <row r="44" spans="1:2" ht="15" hidden="1" customHeight="1">
      <c r="A44">
        <v>4.910218608704234E-5</v>
      </c>
      <c r="B44" t="s">
        <v>648</v>
      </c>
    </row>
    <row r="45" spans="1:2" ht="15" hidden="1" customHeight="1">
      <c r="A45">
        <v>2.3090581201502203E-5</v>
      </c>
      <c r="B45" t="s">
        <v>664</v>
      </c>
    </row>
    <row r="46" spans="1:2" ht="15" hidden="1" customHeight="1">
      <c r="A46"/>
      <c r="B46"/>
    </row>
    <row r="47" spans="1:2" ht="15" hidden="1" customHeight="1">
      <c r="A47"/>
      <c r="B47"/>
    </row>
    <row r="48" spans="1:2" ht="15" hidden="1" customHeight="1">
      <c r="A48"/>
      <c r="B48"/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0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33"/>
      <c r="B66" s="620"/>
    </row>
    <row r="67" spans="1:2" ht="15" customHeight="1">
      <c r="A67" s="733"/>
      <c r="B67" s="620"/>
    </row>
    <row r="68" spans="1:2" ht="15" customHeight="1">
      <c r="A68" s="733"/>
      <c r="B68" s="620"/>
    </row>
    <row r="69" spans="1:2" ht="15" customHeight="1">
      <c r="A69" s="733"/>
      <c r="B69" s="620"/>
    </row>
    <row r="70" spans="1:2" ht="15" customHeight="1">
      <c r="A70" s="733"/>
      <c r="B70" s="620"/>
    </row>
    <row r="71" spans="1:2" ht="15" customHeight="1">
      <c r="A71" s="733"/>
      <c r="B71" s="620"/>
    </row>
    <row r="72" spans="1:2" ht="15" customHeight="1">
      <c r="A72" s="733"/>
      <c r="B72" s="620"/>
    </row>
    <row r="73" spans="1:2" ht="15" customHeight="1">
      <c r="A73" s="733"/>
      <c r="B73" s="620"/>
    </row>
    <row r="74" spans="1:2" ht="15" customHeight="1">
      <c r="A74" s="733"/>
      <c r="B74" s="620"/>
    </row>
    <row r="75" spans="1:2" ht="15" customHeight="1">
      <c r="A75" s="733"/>
      <c r="B75" s="620"/>
    </row>
    <row r="76" spans="1:2" ht="15" customHeight="1">
      <c r="A76" s="733"/>
      <c r="B76" s="620"/>
    </row>
    <row r="77" spans="1:2" ht="15" customHeight="1">
      <c r="A77" s="733"/>
      <c r="B77" s="620"/>
    </row>
    <row r="78" spans="1:2" ht="15" customHeight="1">
      <c r="A78" s="733"/>
      <c r="B78" s="620"/>
    </row>
    <row r="79" spans="1:2" ht="15" customHeight="1">
      <c r="A79" s="733"/>
      <c r="B79" s="620"/>
    </row>
    <row r="80" spans="1:2" ht="15" customHeight="1">
      <c r="A80" s="733"/>
      <c r="B80" s="620"/>
    </row>
    <row r="81" spans="1:2" ht="15" customHeight="1">
      <c r="A81" s="733"/>
      <c r="B81" s="620"/>
    </row>
    <row r="82" spans="1:2" ht="15" customHeight="1">
      <c r="A82" s="734"/>
    </row>
    <row r="83" spans="1:2" ht="15" customHeight="1">
      <c r="A83" s="734"/>
    </row>
    <row r="84" spans="1:2" ht="15" customHeight="1">
      <c r="A84" s="734"/>
    </row>
    <row r="85" spans="1:2" ht="15" customHeight="1">
      <c r="A85" s="734"/>
    </row>
    <row r="86" spans="1:2" ht="15" customHeight="1">
      <c r="A86" s="734"/>
    </row>
    <row r="87" spans="1:2" ht="15" customHeight="1">
      <c r="A87" s="734"/>
    </row>
    <row r="88" spans="1:2" ht="15" customHeight="1">
      <c r="A88" s="734"/>
    </row>
    <row r="89" spans="1:2" ht="15" customHeight="1">
      <c r="A89" s="734"/>
    </row>
    <row r="90" spans="1:2" ht="15" customHeight="1">
      <c r="A90" s="734"/>
    </row>
    <row r="91" spans="1:2" ht="15" customHeight="1">
      <c r="A91" s="734"/>
    </row>
    <row r="92" spans="1:2" ht="15" customHeight="1">
      <c r="A92" s="734"/>
    </row>
    <row r="93" spans="1:2" ht="15" customHeight="1">
      <c r="A93" s="734"/>
    </row>
    <row r="94" spans="1:2" ht="15" customHeight="1">
      <c r="A94" s="734"/>
    </row>
    <row r="95" spans="1:2" ht="15" customHeight="1">
      <c r="A95" s="734"/>
    </row>
    <row r="96" spans="1:2" ht="15" customHeight="1">
      <c r="A96" s="734"/>
    </row>
    <row r="97" spans="1:1" ht="15" customHeight="1">
      <c r="A97" s="734"/>
    </row>
    <row r="98" spans="1:1" ht="15" customHeight="1">
      <c r="A98" s="734"/>
    </row>
    <row r="99" spans="1:1" ht="15" customHeight="1">
      <c r="A99" s="734"/>
    </row>
    <row r="100" spans="1:1" ht="15" customHeight="1">
      <c r="A100" s="734"/>
    </row>
    <row r="101" spans="1:1" ht="15" customHeight="1">
      <c r="A101" s="734"/>
    </row>
    <row r="102" spans="1:1" ht="15" customHeight="1">
      <c r="A102" s="734"/>
    </row>
    <row r="103" spans="1:1" ht="15" customHeight="1">
      <c r="A103" s="734"/>
    </row>
    <row r="104" spans="1:1" ht="15" customHeight="1">
      <c r="A104" s="734"/>
    </row>
    <row r="105" spans="1:1" ht="15" customHeight="1">
      <c r="A105" s="734"/>
    </row>
    <row r="106" spans="1:1" ht="15" customHeight="1">
      <c r="A106" s="734"/>
    </row>
    <row r="107" spans="1:1" ht="15" customHeight="1">
      <c r="A107" s="734"/>
    </row>
    <row r="108" spans="1:1" ht="15" customHeight="1">
      <c r="A108" s="734"/>
    </row>
    <row r="109" spans="1:1" ht="15" customHeight="1">
      <c r="A109" s="734"/>
    </row>
    <row r="110" spans="1:1" ht="15" customHeight="1">
      <c r="A110" s="734"/>
    </row>
    <row r="111" spans="1:1" ht="15" customHeight="1">
      <c r="A111" s="734"/>
    </row>
    <row r="112" spans="1:1" ht="15" customHeight="1">
      <c r="A112" s="734"/>
    </row>
    <row r="113" spans="1:1" ht="15" customHeight="1">
      <c r="A113" s="734"/>
    </row>
    <row r="114" spans="1:1" ht="15" customHeight="1">
      <c r="A114" s="734"/>
    </row>
    <row r="115" spans="1:1" ht="15" customHeight="1">
      <c r="A115" s="734"/>
    </row>
    <row r="116" spans="1:1" ht="15" customHeight="1">
      <c r="A116" s="73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2" t="s">
        <v>529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8" t="s">
        <v>530</v>
      </c>
      <c r="L10" s="25" t="s">
        <v>119</v>
      </c>
    </row>
    <row r="11" spans="1:12" s="348" customFormat="1" ht="21" hidden="1" customHeight="1">
      <c r="A11" s="345"/>
      <c r="B11" s="346"/>
      <c r="C11" s="346"/>
      <c r="D11" s="349"/>
      <c r="E11" s="349"/>
      <c r="F11" s="349"/>
      <c r="G11" s="349"/>
      <c r="H11" s="349"/>
      <c r="I11" s="349"/>
      <c r="J11" s="350"/>
      <c r="K11" s="350"/>
      <c r="L11" s="349"/>
    </row>
    <row r="12" spans="1:12" s="14" customFormat="1" ht="18" customHeight="1">
      <c r="A12" s="27"/>
      <c r="B12" s="28" t="s">
        <v>531</v>
      </c>
      <c r="C12" s="56"/>
      <c r="D12" s="202"/>
      <c r="E12" s="202"/>
      <c r="F12" s="202"/>
      <c r="G12" s="202"/>
      <c r="H12" s="202"/>
      <c r="I12" s="202"/>
      <c r="J12" s="202"/>
      <c r="K12" s="202"/>
      <c r="L12" s="202"/>
    </row>
    <row r="13" spans="1:12" s="14" customFormat="1" ht="18" customHeight="1">
      <c r="A13" s="27"/>
      <c r="B13" s="28" t="s">
        <v>174</v>
      </c>
      <c r="C13" s="56"/>
      <c r="D13" s="429">
        <v>64270.921149499969</v>
      </c>
      <c r="E13" s="429">
        <v>1105.1343689999999</v>
      </c>
      <c r="F13" s="429">
        <v>7838.1131050000004</v>
      </c>
      <c r="G13" s="429">
        <v>2658.6017830000001</v>
      </c>
      <c r="H13" s="429">
        <v>344.28853500000002</v>
      </c>
      <c r="I13" s="429">
        <v>539.40499700000009</v>
      </c>
      <c r="J13" s="429">
        <v>224.01374599999997</v>
      </c>
      <c r="K13" s="429">
        <v>3464.8510714999998</v>
      </c>
      <c r="L13" s="429">
        <v>80445.328755999974</v>
      </c>
    </row>
    <row r="14" spans="1:12" s="14" customFormat="1" ht="18" customHeight="1">
      <c r="A14" s="29"/>
      <c r="B14" s="12" t="s">
        <v>532</v>
      </c>
      <c r="C14" s="12"/>
      <c r="D14" s="365">
        <v>31497.885897499968</v>
      </c>
      <c r="E14" s="365">
        <v>654.07609200000002</v>
      </c>
      <c r="F14" s="365">
        <v>3345.9662880000005</v>
      </c>
      <c r="G14" s="365">
        <v>1422.962329</v>
      </c>
      <c r="H14" s="365">
        <v>125.824467</v>
      </c>
      <c r="I14" s="365">
        <v>136.60895300000001</v>
      </c>
      <c r="J14" s="365">
        <v>80.913187000000008</v>
      </c>
      <c r="K14" s="365">
        <v>1580.0695154999999</v>
      </c>
      <c r="L14" s="365">
        <v>38844.306728999967</v>
      </c>
    </row>
    <row r="15" spans="1:12" s="14" customFormat="1" ht="18" customHeight="1">
      <c r="A15" s="30"/>
      <c r="B15" s="31" t="s">
        <v>120</v>
      </c>
      <c r="C15" s="31"/>
      <c r="D15" s="365">
        <v>6592.4462205</v>
      </c>
      <c r="E15" s="365">
        <v>91.868601999999996</v>
      </c>
      <c r="F15" s="365">
        <v>463.23422500000004</v>
      </c>
      <c r="G15" s="365">
        <v>35.667127999999998</v>
      </c>
      <c r="H15" s="365">
        <v>9.3543640000000003</v>
      </c>
      <c r="I15" s="365">
        <v>41.068614000000011</v>
      </c>
      <c r="J15" s="365">
        <v>0.99676200000000004</v>
      </c>
      <c r="K15" s="365">
        <v>229.86479449999999</v>
      </c>
      <c r="L15" s="365">
        <v>7464.5007099999993</v>
      </c>
    </row>
    <row r="16" spans="1:12" s="14" customFormat="1" ht="18" customHeight="1">
      <c r="A16" s="30"/>
      <c r="B16" s="31" t="s">
        <v>121</v>
      </c>
      <c r="C16" s="31"/>
      <c r="D16" s="365">
        <v>24905.439676999969</v>
      </c>
      <c r="E16" s="365">
        <v>562.20749000000001</v>
      </c>
      <c r="F16" s="365">
        <v>2882.7320630000004</v>
      </c>
      <c r="G16" s="365">
        <v>1387.2952009999999</v>
      </c>
      <c r="H16" s="365">
        <v>116.47010299999999</v>
      </c>
      <c r="I16" s="365">
        <v>95.540339000000003</v>
      </c>
      <c r="J16" s="365">
        <v>79.916425000000004</v>
      </c>
      <c r="K16" s="365">
        <v>1350.2047209999998</v>
      </c>
      <c r="L16" s="365">
        <v>31379.806018999967</v>
      </c>
    </row>
    <row r="17" spans="1:14" s="14" customFormat="1" ht="18" customHeight="1">
      <c r="A17" s="30"/>
      <c r="B17" s="12" t="s">
        <v>122</v>
      </c>
      <c r="C17" s="31"/>
      <c r="D17" s="365">
        <v>22322.236668000009</v>
      </c>
      <c r="E17" s="365">
        <v>272.54549400000002</v>
      </c>
      <c r="F17" s="365">
        <v>1438.9841709999998</v>
      </c>
      <c r="G17" s="365">
        <v>583.8558670000001</v>
      </c>
      <c r="H17" s="365">
        <v>131.16849400000001</v>
      </c>
      <c r="I17" s="365">
        <v>78.520733000000007</v>
      </c>
      <c r="J17" s="365">
        <v>109.08972</v>
      </c>
      <c r="K17" s="365">
        <v>1490.7340919999999</v>
      </c>
      <c r="L17" s="365">
        <v>26427.13523900001</v>
      </c>
    </row>
    <row r="18" spans="1:14" s="14" customFormat="1" ht="18" customHeight="1">
      <c r="A18" s="30"/>
      <c r="B18" s="31" t="s">
        <v>120</v>
      </c>
      <c r="C18" s="31"/>
      <c r="D18" s="365">
        <v>872.53805300000022</v>
      </c>
      <c r="E18" s="365">
        <v>0.14015500000000003</v>
      </c>
      <c r="F18" s="365">
        <v>3.4462470000000005</v>
      </c>
      <c r="G18" s="365">
        <v>0.34343000000000001</v>
      </c>
      <c r="H18" s="365">
        <v>0</v>
      </c>
      <c r="I18" s="365">
        <v>0</v>
      </c>
      <c r="J18" s="365">
        <v>0</v>
      </c>
      <c r="K18" s="365">
        <v>72.850734000000003</v>
      </c>
      <c r="L18" s="365">
        <v>949.31861900000024</v>
      </c>
    </row>
    <row r="19" spans="1:14" s="14" customFormat="1" ht="18" customHeight="1">
      <c r="A19" s="30"/>
      <c r="B19" s="31" t="s">
        <v>121</v>
      </c>
      <c r="C19" s="31"/>
      <c r="D19" s="365">
        <v>21449.698615000008</v>
      </c>
      <c r="E19" s="365">
        <v>272.40533900000003</v>
      </c>
      <c r="F19" s="365">
        <v>1435.5379239999997</v>
      </c>
      <c r="G19" s="365">
        <v>583.51243700000009</v>
      </c>
      <c r="H19" s="365">
        <v>131.16849400000001</v>
      </c>
      <c r="I19" s="365">
        <v>78.520733000000007</v>
      </c>
      <c r="J19" s="365">
        <v>109.08972</v>
      </c>
      <c r="K19" s="365">
        <v>1417.8833579999998</v>
      </c>
      <c r="L19" s="365">
        <v>25477.816620000012</v>
      </c>
    </row>
    <row r="20" spans="1:14" s="14" customFormat="1" ht="18" customHeight="1">
      <c r="A20" s="29"/>
      <c r="B20" s="425" t="s">
        <v>166</v>
      </c>
      <c r="C20" s="12"/>
      <c r="D20" s="365">
        <v>1743.0074529999999</v>
      </c>
      <c r="E20" s="365">
        <v>86.879201000000009</v>
      </c>
      <c r="F20" s="365">
        <v>1671.3943609999997</v>
      </c>
      <c r="G20" s="365">
        <v>452.90939300000002</v>
      </c>
      <c r="H20" s="365">
        <v>23.409688000000003</v>
      </c>
      <c r="I20" s="365">
        <v>14.110360999999997</v>
      </c>
      <c r="J20" s="365">
        <v>3.8967540000000001</v>
      </c>
      <c r="K20" s="365">
        <v>236.42761700000003</v>
      </c>
      <c r="L20" s="365">
        <v>4232.0348279999998</v>
      </c>
    </row>
    <row r="21" spans="1:14" s="14" customFormat="1" ht="18" customHeight="1">
      <c r="A21" s="30"/>
      <c r="B21" s="31" t="s">
        <v>120</v>
      </c>
      <c r="C21" s="31"/>
      <c r="D21" s="365">
        <v>233.132431</v>
      </c>
      <c r="E21" s="365">
        <v>2.0835999999999997E-2</v>
      </c>
      <c r="F21" s="365">
        <v>1.8468720000000001</v>
      </c>
      <c r="G21" s="365">
        <v>1.7862910000000001</v>
      </c>
      <c r="H21" s="365">
        <v>3.3660000000000001E-3</v>
      </c>
      <c r="I21" s="365">
        <v>0</v>
      </c>
      <c r="J21" s="365">
        <v>0.34393800000000008</v>
      </c>
      <c r="K21" s="365">
        <v>21.029683000000002</v>
      </c>
      <c r="L21" s="365">
        <v>258.16341699999998</v>
      </c>
    </row>
    <row r="22" spans="1:14" s="14" customFormat="1" ht="18" customHeight="1">
      <c r="A22" s="30"/>
      <c r="B22" s="31" t="s">
        <v>121</v>
      </c>
      <c r="C22" s="31"/>
      <c r="D22" s="365">
        <v>1509.8750219999999</v>
      </c>
      <c r="E22" s="365">
        <v>86.858365000000006</v>
      </c>
      <c r="F22" s="365">
        <v>1669.5474889999996</v>
      </c>
      <c r="G22" s="365">
        <v>451.12310200000002</v>
      </c>
      <c r="H22" s="365">
        <v>23.406322000000003</v>
      </c>
      <c r="I22" s="365">
        <v>14.110360999999997</v>
      </c>
      <c r="J22" s="365">
        <v>3.552816</v>
      </c>
      <c r="K22" s="365">
        <v>215.39793400000002</v>
      </c>
      <c r="L22" s="365">
        <v>3973.8714109999996</v>
      </c>
    </row>
    <row r="23" spans="1:14" s="14" customFormat="1" ht="18" customHeight="1">
      <c r="A23" s="30"/>
      <c r="B23" s="425" t="s">
        <v>294</v>
      </c>
      <c r="C23" s="31"/>
      <c r="D23" s="365">
        <v>8707.7911309999981</v>
      </c>
      <c r="E23" s="365">
        <v>91.63358199999999</v>
      </c>
      <c r="F23" s="365">
        <v>1381.7682850000003</v>
      </c>
      <c r="G23" s="365">
        <v>198.87419400000002</v>
      </c>
      <c r="H23" s="365">
        <v>63.885885999999999</v>
      </c>
      <c r="I23" s="365">
        <v>310.16495000000003</v>
      </c>
      <c r="J23" s="365">
        <v>30.114084999999999</v>
      </c>
      <c r="K23" s="365">
        <v>157.61984699999999</v>
      </c>
      <c r="L23" s="365">
        <v>10941.851959999998</v>
      </c>
    </row>
    <row r="24" spans="1:14" s="14" customFormat="1" ht="18" customHeight="1">
      <c r="A24" s="30"/>
      <c r="B24" s="31" t="s">
        <v>120</v>
      </c>
      <c r="C24" s="31"/>
      <c r="D24" s="365">
        <v>5545.4568719999988</v>
      </c>
      <c r="E24" s="365">
        <v>42.397005</v>
      </c>
      <c r="F24" s="365">
        <v>762.52126700000008</v>
      </c>
      <c r="G24" s="365">
        <v>30.192575000000016</v>
      </c>
      <c r="H24" s="365">
        <v>51.653568999999997</v>
      </c>
      <c r="I24" s="365">
        <v>292.82554900000002</v>
      </c>
      <c r="J24" s="365">
        <v>3.029674</v>
      </c>
      <c r="K24" s="365">
        <v>113.41939199999999</v>
      </c>
      <c r="L24" s="365">
        <v>6841.4959029999991</v>
      </c>
    </row>
    <row r="25" spans="1:14" s="14" customFormat="1" ht="18" customHeight="1">
      <c r="A25" s="30"/>
      <c r="B25" s="31" t="s">
        <v>121</v>
      </c>
      <c r="C25" s="31"/>
      <c r="D25" s="365">
        <v>3162.3342590000002</v>
      </c>
      <c r="E25" s="365">
        <v>49.236576999999997</v>
      </c>
      <c r="F25" s="365">
        <v>619.24701800000025</v>
      </c>
      <c r="G25" s="365">
        <v>168.68161900000001</v>
      </c>
      <c r="H25" s="365">
        <v>12.232317</v>
      </c>
      <c r="I25" s="365">
        <v>17.339401000000002</v>
      </c>
      <c r="J25" s="365">
        <v>27.084410999999999</v>
      </c>
      <c r="K25" s="365">
        <v>44.200454999999998</v>
      </c>
      <c r="L25" s="365">
        <v>4100.3560570000009</v>
      </c>
    </row>
    <row r="26" spans="1:14" s="14" customFormat="1" ht="18" customHeight="1">
      <c r="A26" s="29"/>
      <c r="B26" s="28" t="s">
        <v>175</v>
      </c>
      <c r="C26" s="12"/>
      <c r="D26" s="365">
        <v>3485.3017199999999</v>
      </c>
      <c r="E26" s="365">
        <v>0</v>
      </c>
      <c r="F26" s="365">
        <v>0</v>
      </c>
      <c r="G26" s="365">
        <v>0</v>
      </c>
      <c r="H26" s="365">
        <v>0</v>
      </c>
      <c r="I26" s="365">
        <v>2.34361</v>
      </c>
      <c r="J26" s="365">
        <v>0</v>
      </c>
      <c r="K26" s="365">
        <v>0.34237499999999998</v>
      </c>
      <c r="L26" s="365">
        <v>3487.987705</v>
      </c>
    </row>
    <row r="27" spans="1:14" s="14" customFormat="1" ht="18" customHeight="1">
      <c r="A27" s="30"/>
      <c r="B27" s="31" t="s">
        <v>176</v>
      </c>
      <c r="C27" s="31"/>
      <c r="D27" s="365">
        <v>3485.3017199999999</v>
      </c>
      <c r="E27" s="365">
        <v>0</v>
      </c>
      <c r="F27" s="365">
        <v>0</v>
      </c>
      <c r="G27" s="365">
        <v>0</v>
      </c>
      <c r="H27" s="365">
        <v>0</v>
      </c>
      <c r="I27" s="365">
        <v>0</v>
      </c>
      <c r="J27" s="365">
        <v>0</v>
      </c>
      <c r="K27" s="365">
        <v>0</v>
      </c>
      <c r="L27" s="365">
        <v>3485.3017199999999</v>
      </c>
    </row>
    <row r="28" spans="1:14" s="14" customFormat="1" ht="18" customHeight="1">
      <c r="A28" s="30"/>
      <c r="B28" s="31" t="s">
        <v>177</v>
      </c>
      <c r="C28" s="31"/>
      <c r="D28" s="365">
        <v>0</v>
      </c>
      <c r="E28" s="365">
        <v>0</v>
      </c>
      <c r="F28" s="365">
        <v>0</v>
      </c>
      <c r="G28" s="365">
        <v>0</v>
      </c>
      <c r="H28" s="365">
        <v>0</v>
      </c>
      <c r="I28" s="365">
        <v>2.34361</v>
      </c>
      <c r="J28" s="365">
        <v>0</v>
      </c>
      <c r="K28" s="365">
        <v>0.34237499999999998</v>
      </c>
      <c r="L28" s="365">
        <v>2.6859850000000001</v>
      </c>
    </row>
    <row r="29" spans="1:14" s="14" customFormat="1" ht="18" customHeight="1">
      <c r="A29" s="29"/>
      <c r="B29" s="12" t="s">
        <v>119</v>
      </c>
      <c r="C29" s="12"/>
      <c r="D29" s="365">
        <v>67756.222869499965</v>
      </c>
      <c r="E29" s="365">
        <v>1105.1343689999999</v>
      </c>
      <c r="F29" s="365">
        <v>7838.1131050000004</v>
      </c>
      <c r="G29" s="365">
        <v>2658.6017830000001</v>
      </c>
      <c r="H29" s="365">
        <v>344.28853500000002</v>
      </c>
      <c r="I29" s="365">
        <v>541.74860700000011</v>
      </c>
      <c r="J29" s="365">
        <v>224.01374599999997</v>
      </c>
      <c r="K29" s="365">
        <v>3465.1934464999999</v>
      </c>
      <c r="L29" s="365">
        <v>83933.316460999966</v>
      </c>
      <c r="M29" s="26"/>
      <c r="N29" s="26"/>
    </row>
    <row r="30" spans="1:14" s="14" customFormat="1" ht="18" customHeight="1">
      <c r="A30" s="29"/>
      <c r="B30" s="12"/>
      <c r="C30" s="12"/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</row>
    <row r="31" spans="1:14" s="14" customFormat="1" ht="18" customHeight="1">
      <c r="A31" s="27"/>
      <c r="B31" s="28" t="s">
        <v>533</v>
      </c>
      <c r="C31" s="56"/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</row>
    <row r="32" spans="1:14" s="14" customFormat="1" ht="18" customHeight="1">
      <c r="A32" s="27"/>
      <c r="B32" s="28" t="s">
        <v>174</v>
      </c>
      <c r="C32" s="56"/>
      <c r="D32" s="365">
        <v>1199.785924</v>
      </c>
      <c r="E32" s="365">
        <v>26.178221000000001</v>
      </c>
      <c r="F32" s="365">
        <v>63.481433999999993</v>
      </c>
      <c r="G32" s="365">
        <v>432.47400099999999</v>
      </c>
      <c r="H32" s="365">
        <v>2.293064999999999</v>
      </c>
      <c r="I32" s="365">
        <v>6.7888050000000035</v>
      </c>
      <c r="J32" s="365">
        <v>9.0117550000000008</v>
      </c>
      <c r="K32" s="365">
        <v>668.35369249999997</v>
      </c>
      <c r="L32" s="365">
        <v>2408.3668975000001</v>
      </c>
    </row>
    <row r="33" spans="1:12" s="14" customFormat="1" ht="18" customHeight="1">
      <c r="A33" s="29"/>
      <c r="B33" s="12" t="s">
        <v>532</v>
      </c>
      <c r="C33" s="12"/>
      <c r="D33" s="365">
        <v>136.781001</v>
      </c>
      <c r="E33" s="365">
        <v>5.0347000000000003E-2</v>
      </c>
      <c r="F33" s="365">
        <v>0</v>
      </c>
      <c r="G33" s="365">
        <v>4.150576</v>
      </c>
      <c r="H33" s="365">
        <v>0.25906499999999999</v>
      </c>
      <c r="I33" s="365">
        <v>0.62471999999999994</v>
      </c>
      <c r="J33" s="365">
        <v>9.0117550000000008</v>
      </c>
      <c r="K33" s="365">
        <v>251.56881949999999</v>
      </c>
      <c r="L33" s="365">
        <v>402.44628349999994</v>
      </c>
    </row>
    <row r="34" spans="1:12" s="14" customFormat="1" ht="18" customHeight="1">
      <c r="A34" s="30"/>
      <c r="B34" s="31" t="s">
        <v>120</v>
      </c>
      <c r="C34" s="31"/>
      <c r="D34" s="365">
        <v>20.916220000000003</v>
      </c>
      <c r="E34" s="365">
        <v>0</v>
      </c>
      <c r="F34" s="365">
        <v>0</v>
      </c>
      <c r="G34" s="365">
        <v>0</v>
      </c>
      <c r="H34" s="365">
        <v>0</v>
      </c>
      <c r="I34" s="365">
        <v>0</v>
      </c>
      <c r="J34" s="365">
        <v>0</v>
      </c>
      <c r="K34" s="365">
        <v>24.327817500000002</v>
      </c>
      <c r="L34" s="365">
        <v>45.244037500000005</v>
      </c>
    </row>
    <row r="35" spans="1:12" s="14" customFormat="1" ht="18" customHeight="1">
      <c r="A35" s="30"/>
      <c r="B35" s="31" t="s">
        <v>121</v>
      </c>
      <c r="C35" s="31"/>
      <c r="D35" s="365">
        <v>115.86478099999999</v>
      </c>
      <c r="E35" s="365">
        <v>5.0347000000000003E-2</v>
      </c>
      <c r="F35" s="365">
        <v>0</v>
      </c>
      <c r="G35" s="365">
        <v>4.150576</v>
      </c>
      <c r="H35" s="365">
        <v>0.25906499999999999</v>
      </c>
      <c r="I35" s="365">
        <v>0.62471999999999994</v>
      </c>
      <c r="J35" s="365">
        <v>9.0117550000000008</v>
      </c>
      <c r="K35" s="365">
        <v>227.24100199999998</v>
      </c>
      <c r="L35" s="365">
        <v>357.20224599999995</v>
      </c>
    </row>
    <row r="36" spans="1:12" s="14" customFormat="1" ht="18" customHeight="1">
      <c r="A36" s="30"/>
      <c r="B36" s="12" t="s">
        <v>122</v>
      </c>
      <c r="C36" s="31"/>
      <c r="D36" s="365">
        <v>140.69000700000001</v>
      </c>
      <c r="E36" s="365">
        <v>0.106751</v>
      </c>
      <c r="F36" s="365">
        <v>1.9697110000000002</v>
      </c>
      <c r="G36" s="365">
        <v>0</v>
      </c>
      <c r="H36" s="365">
        <v>0</v>
      </c>
      <c r="I36" s="365">
        <v>0</v>
      </c>
      <c r="J36" s="365">
        <v>0</v>
      </c>
      <c r="K36" s="365">
        <v>92.809054000000003</v>
      </c>
      <c r="L36" s="365">
        <v>235.575523</v>
      </c>
    </row>
    <row r="37" spans="1:12" s="14" customFormat="1" ht="18" customHeight="1">
      <c r="A37" s="30"/>
      <c r="B37" s="31" t="s">
        <v>120</v>
      </c>
      <c r="C37" s="31"/>
      <c r="D37" s="365">
        <v>0</v>
      </c>
      <c r="E37" s="365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9.0244649999999993</v>
      </c>
      <c r="L37" s="365">
        <v>9.0244649999999993</v>
      </c>
    </row>
    <row r="38" spans="1:12" s="14" customFormat="1" ht="18" customHeight="1">
      <c r="A38" s="30"/>
      <c r="B38" s="31" t="s">
        <v>121</v>
      </c>
      <c r="C38" s="31"/>
      <c r="D38" s="365">
        <v>140.69000700000001</v>
      </c>
      <c r="E38" s="365">
        <v>0.106751</v>
      </c>
      <c r="F38" s="365">
        <v>1.9697110000000002</v>
      </c>
      <c r="G38" s="365">
        <v>0</v>
      </c>
      <c r="H38" s="365">
        <v>0</v>
      </c>
      <c r="I38" s="365">
        <v>0</v>
      </c>
      <c r="J38" s="365">
        <v>0</v>
      </c>
      <c r="K38" s="365">
        <v>83.784588999999997</v>
      </c>
      <c r="L38" s="365">
        <v>226.55105800000001</v>
      </c>
    </row>
    <row r="39" spans="1:12" s="14" customFormat="1" ht="18" customHeight="1">
      <c r="A39" s="29"/>
      <c r="B39" s="425" t="s">
        <v>166</v>
      </c>
      <c r="C39" s="12"/>
      <c r="D39" s="365">
        <v>612.23859300000004</v>
      </c>
      <c r="E39" s="365">
        <v>22.010123</v>
      </c>
      <c r="F39" s="365">
        <v>33.699671000000002</v>
      </c>
      <c r="G39" s="365">
        <v>405.7</v>
      </c>
      <c r="H39" s="365">
        <v>0</v>
      </c>
      <c r="I39" s="365">
        <v>0</v>
      </c>
      <c r="J39" s="365">
        <v>0</v>
      </c>
      <c r="K39" s="365">
        <v>318.30692899999997</v>
      </c>
      <c r="L39" s="365">
        <v>1391.955316</v>
      </c>
    </row>
    <row r="40" spans="1:12" s="14" customFormat="1" ht="18" customHeight="1">
      <c r="A40" s="30"/>
      <c r="B40" s="31" t="s">
        <v>120</v>
      </c>
      <c r="C40" s="31"/>
      <c r="D40" s="365">
        <v>211.56553700000001</v>
      </c>
      <c r="E40" s="365">
        <v>0</v>
      </c>
      <c r="F40" s="365">
        <v>0.22010600000000002</v>
      </c>
      <c r="G40" s="365">
        <v>0</v>
      </c>
      <c r="H40" s="365">
        <v>0</v>
      </c>
      <c r="I40" s="365">
        <v>0</v>
      </c>
      <c r="J40" s="365">
        <v>0</v>
      </c>
      <c r="K40" s="365">
        <v>20.218074000000001</v>
      </c>
      <c r="L40" s="365">
        <v>232.00371699999999</v>
      </c>
    </row>
    <row r="41" spans="1:12" s="14" customFormat="1" ht="18" customHeight="1">
      <c r="A41" s="30"/>
      <c r="B41" s="31" t="s">
        <v>121</v>
      </c>
      <c r="C41" s="31"/>
      <c r="D41" s="365">
        <v>400.67305600000003</v>
      </c>
      <c r="E41" s="365">
        <v>22.010123</v>
      </c>
      <c r="F41" s="365">
        <v>33.479565000000001</v>
      </c>
      <c r="G41" s="365">
        <v>405.7</v>
      </c>
      <c r="H41" s="365">
        <v>0</v>
      </c>
      <c r="I41" s="365">
        <v>0</v>
      </c>
      <c r="J41" s="365">
        <v>0</v>
      </c>
      <c r="K41" s="365">
        <v>298.08885499999997</v>
      </c>
      <c r="L41" s="365">
        <v>1159.951599</v>
      </c>
    </row>
    <row r="42" spans="1:12" s="14" customFormat="1" ht="18" customHeight="1">
      <c r="A42" s="30"/>
      <c r="B42" s="425" t="s">
        <v>294</v>
      </c>
      <c r="C42" s="31"/>
      <c r="D42" s="365">
        <v>310.076323</v>
      </c>
      <c r="E42" s="365">
        <v>4.0110000000000001</v>
      </c>
      <c r="F42" s="365">
        <v>27.812051999999994</v>
      </c>
      <c r="G42" s="365">
        <v>22.623425000000001</v>
      </c>
      <c r="H42" s="365">
        <v>2.0339999999999989</v>
      </c>
      <c r="I42" s="365">
        <v>6.1640850000000036</v>
      </c>
      <c r="J42" s="365">
        <v>0</v>
      </c>
      <c r="K42" s="365">
        <v>5.6688900000000002</v>
      </c>
      <c r="L42" s="365">
        <v>378.38977499999999</v>
      </c>
    </row>
    <row r="43" spans="1:12" s="14" customFormat="1" ht="18" customHeight="1">
      <c r="A43" s="30"/>
      <c r="B43" s="31" t="s">
        <v>120</v>
      </c>
      <c r="C43" s="31"/>
      <c r="D43" s="365">
        <v>191.44338000000005</v>
      </c>
      <c r="E43" s="365">
        <v>4.0110000000000001</v>
      </c>
      <c r="F43" s="365">
        <v>26.190616999999992</v>
      </c>
      <c r="G43" s="365">
        <v>0.64600000000000013</v>
      </c>
      <c r="H43" s="365">
        <v>2.0339999999999989</v>
      </c>
      <c r="I43" s="365">
        <v>6.1640850000000036</v>
      </c>
      <c r="J43" s="365">
        <v>0</v>
      </c>
      <c r="K43" s="365">
        <v>1.9938900000000002</v>
      </c>
      <c r="L43" s="365">
        <v>232.48297200000002</v>
      </c>
    </row>
    <row r="44" spans="1:12" s="14" customFormat="1" ht="18" customHeight="1">
      <c r="A44" s="30"/>
      <c r="B44" s="31" t="s">
        <v>121</v>
      </c>
      <c r="C44" s="31"/>
      <c r="D44" s="365">
        <v>118.63294299999997</v>
      </c>
      <c r="E44" s="365">
        <v>0</v>
      </c>
      <c r="F44" s="365">
        <v>1.621435</v>
      </c>
      <c r="G44" s="365">
        <v>21.977425</v>
      </c>
      <c r="H44" s="365">
        <v>0</v>
      </c>
      <c r="I44" s="365">
        <v>0</v>
      </c>
      <c r="J44" s="365">
        <v>0</v>
      </c>
      <c r="K44" s="365">
        <v>3.6749999999999998</v>
      </c>
      <c r="L44" s="365">
        <v>145.906803</v>
      </c>
    </row>
    <row r="45" spans="1:12" s="14" customFormat="1" ht="18" customHeight="1">
      <c r="A45" s="29"/>
      <c r="B45" s="28" t="s">
        <v>175</v>
      </c>
      <c r="C45" s="12"/>
      <c r="D45" s="365">
        <v>60.150444999999998</v>
      </c>
      <c r="E45" s="365">
        <v>0</v>
      </c>
      <c r="F45" s="365">
        <v>0</v>
      </c>
      <c r="G45" s="365">
        <v>0</v>
      </c>
      <c r="H45" s="365">
        <v>0</v>
      </c>
      <c r="I45" s="365">
        <v>0.68380000000000007</v>
      </c>
      <c r="J45" s="365">
        <v>0</v>
      </c>
      <c r="K45" s="365">
        <v>3.4045010000000002</v>
      </c>
      <c r="L45" s="365">
        <v>64.238745999999992</v>
      </c>
    </row>
    <row r="46" spans="1:12" s="14" customFormat="1" ht="18" customHeight="1">
      <c r="A46" s="30"/>
      <c r="B46" s="31" t="s">
        <v>176</v>
      </c>
      <c r="C46" s="31"/>
      <c r="D46" s="365">
        <v>0</v>
      </c>
      <c r="E46" s="365">
        <v>0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</row>
    <row r="47" spans="1:12" s="14" customFormat="1" ht="18" customHeight="1">
      <c r="A47" s="30"/>
      <c r="B47" s="31" t="s">
        <v>177</v>
      </c>
      <c r="C47" s="31"/>
      <c r="D47" s="365">
        <v>60.150444999999998</v>
      </c>
      <c r="E47" s="365">
        <v>0</v>
      </c>
      <c r="F47" s="365">
        <v>0</v>
      </c>
      <c r="G47" s="365">
        <v>0</v>
      </c>
      <c r="H47" s="365">
        <v>0</v>
      </c>
      <c r="I47" s="365">
        <v>0.68380000000000007</v>
      </c>
      <c r="J47" s="365">
        <v>0</v>
      </c>
      <c r="K47" s="365">
        <v>3.4045010000000002</v>
      </c>
      <c r="L47" s="365">
        <v>64.238745999999992</v>
      </c>
    </row>
    <row r="48" spans="1:12" s="14" customFormat="1" ht="18" customHeight="1">
      <c r="A48" s="29"/>
      <c r="B48" s="12" t="s">
        <v>119</v>
      </c>
      <c r="C48" s="12"/>
      <c r="D48" s="365">
        <v>1259.936369</v>
      </c>
      <c r="E48" s="365">
        <v>26.178221000000001</v>
      </c>
      <c r="F48" s="365">
        <v>63.481433999999993</v>
      </c>
      <c r="G48" s="365">
        <v>432.47400099999999</v>
      </c>
      <c r="H48" s="365">
        <v>2.293064999999999</v>
      </c>
      <c r="I48" s="365">
        <v>7.4726050000000033</v>
      </c>
      <c r="J48" s="365">
        <v>9.0117550000000008</v>
      </c>
      <c r="K48" s="365">
        <v>671.75819349999995</v>
      </c>
      <c r="L48" s="365">
        <v>2472.6056435</v>
      </c>
    </row>
    <row r="49" spans="1:12" s="14" customFormat="1" ht="18" customHeight="1">
      <c r="A49" s="32"/>
      <c r="B49" s="33" t="s">
        <v>123</v>
      </c>
      <c r="C49" s="33"/>
      <c r="D49" s="365" t="s">
        <v>290</v>
      </c>
      <c r="E49" s="365" t="s">
        <v>290</v>
      </c>
      <c r="F49" s="365" t="s">
        <v>290</v>
      </c>
      <c r="G49" s="365" t="s">
        <v>290</v>
      </c>
      <c r="H49" s="365" t="s">
        <v>290</v>
      </c>
      <c r="I49" s="365" t="s">
        <v>290</v>
      </c>
      <c r="J49" s="365" t="s">
        <v>290</v>
      </c>
      <c r="K49" s="365" t="s">
        <v>290</v>
      </c>
      <c r="L49" s="365" t="s">
        <v>290</v>
      </c>
    </row>
    <row r="50" spans="1:12" s="14" customFormat="1" ht="18" customHeight="1">
      <c r="A50" s="29"/>
      <c r="B50" s="12" t="s">
        <v>124</v>
      </c>
      <c r="C50" s="12"/>
      <c r="D50" s="365">
        <v>390.82027250000004</v>
      </c>
      <c r="E50" s="365">
        <v>2.3778739999999998</v>
      </c>
      <c r="F50" s="365">
        <v>26.868212999999997</v>
      </c>
      <c r="G50" s="365">
        <v>8.200704</v>
      </c>
      <c r="H50" s="365">
        <v>2.2690649999999999</v>
      </c>
      <c r="I50" s="365">
        <v>2.8548050000000003</v>
      </c>
      <c r="J50" s="365">
        <v>1.4241970000000002</v>
      </c>
      <c r="K50" s="365">
        <v>231.8503355</v>
      </c>
      <c r="L50" s="365">
        <v>666.66546600000004</v>
      </c>
    </row>
    <row r="51" spans="1:12" s="14" customFormat="1" ht="18" customHeight="1">
      <c r="A51" s="29"/>
      <c r="B51" s="12" t="s">
        <v>297</v>
      </c>
      <c r="C51" s="12"/>
      <c r="D51" s="365">
        <v>861.72033650000049</v>
      </c>
      <c r="E51" s="365">
        <v>23.800347000000002</v>
      </c>
      <c r="F51" s="365">
        <v>36.61322100000001</v>
      </c>
      <c r="G51" s="365">
        <v>424.27329700000001</v>
      </c>
      <c r="H51" s="365">
        <v>2.4000000000000004E-2</v>
      </c>
      <c r="I51" s="365">
        <v>4.6178000000000008</v>
      </c>
      <c r="J51" s="365">
        <v>7.5875579999999996</v>
      </c>
      <c r="K51" s="365">
        <v>300.90785800000003</v>
      </c>
      <c r="L51" s="365">
        <v>1659.5444175000002</v>
      </c>
    </row>
    <row r="52" spans="1:12" s="14" customFormat="1" ht="18" customHeight="1">
      <c r="A52" s="29"/>
      <c r="B52" s="12" t="s">
        <v>125</v>
      </c>
      <c r="C52" s="12"/>
      <c r="D52" s="365">
        <v>7.3957599999999992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139</v>
      </c>
      <c r="L52" s="365">
        <v>146.39576</v>
      </c>
    </row>
    <row r="53" spans="1:12" s="14" customFormat="1" ht="18" customHeight="1">
      <c r="A53" s="29"/>
      <c r="B53" s="12"/>
      <c r="C53" s="12"/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</row>
    <row r="54" spans="1:12" s="14" customFormat="1" ht="18" customHeight="1">
      <c r="A54" s="27"/>
      <c r="B54" s="28" t="s">
        <v>534</v>
      </c>
      <c r="C54" s="56"/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</row>
    <row r="55" spans="1:12" s="14" customFormat="1" ht="18" customHeight="1">
      <c r="A55" s="27"/>
      <c r="B55" s="28" t="s">
        <v>174</v>
      </c>
      <c r="C55" s="56"/>
      <c r="D55" s="365">
        <v>183207.35185075007</v>
      </c>
      <c r="E55" s="365">
        <v>4632.6909970000015</v>
      </c>
      <c r="F55" s="365">
        <v>8570.8498167500002</v>
      </c>
      <c r="G55" s="365">
        <v>6848.3275835000022</v>
      </c>
      <c r="H55" s="365">
        <v>565.18765350000001</v>
      </c>
      <c r="I55" s="365">
        <v>389.94551849999993</v>
      </c>
      <c r="J55" s="365">
        <v>474.57265849999999</v>
      </c>
      <c r="K55" s="365">
        <v>10475.917870000012</v>
      </c>
      <c r="L55" s="365">
        <v>215164.84394850009</v>
      </c>
    </row>
    <row r="56" spans="1:12" s="14" customFormat="1" ht="18" customHeight="1">
      <c r="A56" s="29"/>
      <c r="B56" s="12" t="s">
        <v>532</v>
      </c>
      <c r="C56" s="12"/>
      <c r="D56" s="365">
        <v>120791.67215874999</v>
      </c>
      <c r="E56" s="365">
        <v>3754.642363500001</v>
      </c>
      <c r="F56" s="365">
        <v>4839.981452250001</v>
      </c>
      <c r="G56" s="365">
        <v>2809.615150000001</v>
      </c>
      <c r="H56" s="365">
        <v>312.65304250000008</v>
      </c>
      <c r="I56" s="365">
        <v>258.47503049999995</v>
      </c>
      <c r="J56" s="365">
        <v>245.72635249999996</v>
      </c>
      <c r="K56" s="365">
        <v>5601.6004220000104</v>
      </c>
      <c r="L56" s="365">
        <v>138614.365972</v>
      </c>
    </row>
    <row r="57" spans="1:12" s="14" customFormat="1" ht="18" customHeight="1">
      <c r="A57" s="30"/>
      <c r="B57" s="31" t="s">
        <v>120</v>
      </c>
      <c r="C57" s="31"/>
      <c r="D57" s="365">
        <v>17241.175026749974</v>
      </c>
      <c r="E57" s="365">
        <v>1341.9995985000007</v>
      </c>
      <c r="F57" s="365">
        <v>816.95236725000029</v>
      </c>
      <c r="G57" s="365">
        <v>55.303971000000068</v>
      </c>
      <c r="H57" s="365">
        <v>2.1592685000000018</v>
      </c>
      <c r="I57" s="365">
        <v>0</v>
      </c>
      <c r="J57" s="365">
        <v>0</v>
      </c>
      <c r="K57" s="365">
        <v>513.41028050000045</v>
      </c>
      <c r="L57" s="365">
        <v>19971.000512499977</v>
      </c>
    </row>
    <row r="58" spans="1:12" s="14" customFormat="1" ht="18" customHeight="1">
      <c r="A58" s="30"/>
      <c r="B58" s="31" t="s">
        <v>121</v>
      </c>
      <c r="C58" s="31"/>
      <c r="D58" s="365">
        <v>103550.49713200002</v>
      </c>
      <c r="E58" s="365">
        <v>2412.6427650000005</v>
      </c>
      <c r="F58" s="365">
        <v>4023.029085000001</v>
      </c>
      <c r="G58" s="365">
        <v>2754.3111790000007</v>
      </c>
      <c r="H58" s="365">
        <v>310.49377400000009</v>
      </c>
      <c r="I58" s="365">
        <v>258.47503049999995</v>
      </c>
      <c r="J58" s="365">
        <v>245.72635249999996</v>
      </c>
      <c r="K58" s="365">
        <v>5088.1901415000102</v>
      </c>
      <c r="L58" s="365">
        <v>118643.36545950003</v>
      </c>
    </row>
    <row r="59" spans="1:12" s="14" customFormat="1" ht="18" customHeight="1">
      <c r="A59" s="30"/>
      <c r="B59" s="12" t="s">
        <v>122</v>
      </c>
      <c r="C59" s="31"/>
      <c r="D59" s="365">
        <v>52141.498939500103</v>
      </c>
      <c r="E59" s="365">
        <v>35.0456675</v>
      </c>
      <c r="F59" s="365">
        <v>672.61801700000001</v>
      </c>
      <c r="G59" s="365">
        <v>1860.3796430000007</v>
      </c>
      <c r="H59" s="365">
        <v>4.5222509999999998</v>
      </c>
      <c r="I59" s="365">
        <v>0</v>
      </c>
      <c r="J59" s="365">
        <v>0</v>
      </c>
      <c r="K59" s="365">
        <v>3730.8779020000011</v>
      </c>
      <c r="L59" s="365">
        <v>58444.942420000109</v>
      </c>
    </row>
    <row r="60" spans="1:12" s="14" customFormat="1" ht="18" customHeight="1">
      <c r="A60" s="30"/>
      <c r="B60" s="31" t="s">
        <v>120</v>
      </c>
      <c r="C60" s="31"/>
      <c r="D60" s="365">
        <v>2361.0751624999998</v>
      </c>
      <c r="E60" s="365">
        <v>0</v>
      </c>
      <c r="F60" s="365">
        <v>51.474173500000013</v>
      </c>
      <c r="G60" s="365">
        <v>0</v>
      </c>
      <c r="H60" s="365">
        <v>0</v>
      </c>
      <c r="I60" s="365">
        <v>0</v>
      </c>
      <c r="J60" s="365">
        <v>0</v>
      </c>
      <c r="K60" s="365">
        <v>21.310256000000003</v>
      </c>
      <c r="L60" s="365">
        <v>2433.8595920000002</v>
      </c>
    </row>
    <row r="61" spans="1:12" s="14" customFormat="1" ht="18" customHeight="1">
      <c r="A61" s="30"/>
      <c r="B61" s="31" t="s">
        <v>121</v>
      </c>
      <c r="C61" s="31"/>
      <c r="D61" s="365">
        <v>49780.423777000105</v>
      </c>
      <c r="E61" s="365">
        <v>35.0456675</v>
      </c>
      <c r="F61" s="365">
        <v>621.1438435</v>
      </c>
      <c r="G61" s="365">
        <v>1860.3796430000007</v>
      </c>
      <c r="H61" s="365">
        <v>4.5222509999999998</v>
      </c>
      <c r="I61" s="365">
        <v>0</v>
      </c>
      <c r="J61" s="365">
        <v>0</v>
      </c>
      <c r="K61" s="365">
        <v>3709.5676460000009</v>
      </c>
      <c r="L61" s="365">
        <v>56011.082828000115</v>
      </c>
    </row>
    <row r="62" spans="1:12" s="14" customFormat="1" ht="18" customHeight="1">
      <c r="A62" s="29"/>
      <c r="B62" s="425" t="s">
        <v>166</v>
      </c>
      <c r="C62" s="12"/>
      <c r="D62" s="365">
        <v>5784.8884749999979</v>
      </c>
      <c r="E62" s="365">
        <v>696.44562599999983</v>
      </c>
      <c r="F62" s="365">
        <v>2290.5960204999992</v>
      </c>
      <c r="G62" s="365">
        <v>1440.2916264999999</v>
      </c>
      <c r="H62" s="365">
        <v>64.286124499999985</v>
      </c>
      <c r="I62" s="365">
        <v>22.500790999999992</v>
      </c>
      <c r="J62" s="365">
        <v>10.127089000000002</v>
      </c>
      <c r="K62" s="365">
        <v>929.80797500000119</v>
      </c>
      <c r="L62" s="365">
        <v>11238.9437275</v>
      </c>
    </row>
    <row r="63" spans="1:12" s="14" customFormat="1" ht="18" customHeight="1">
      <c r="A63" s="30"/>
      <c r="B63" s="31" t="s">
        <v>120</v>
      </c>
      <c r="C63" s="31"/>
      <c r="D63" s="365">
        <v>0</v>
      </c>
      <c r="E63" s="365">
        <v>0</v>
      </c>
      <c r="F63" s="365">
        <v>0</v>
      </c>
      <c r="G63" s="365">
        <v>0</v>
      </c>
      <c r="H63" s="365">
        <v>0</v>
      </c>
      <c r="I63" s="365">
        <v>0</v>
      </c>
      <c r="J63" s="365">
        <v>0</v>
      </c>
      <c r="K63" s="365">
        <v>0</v>
      </c>
      <c r="L63" s="365">
        <v>0</v>
      </c>
    </row>
    <row r="64" spans="1:12" s="14" customFormat="1" ht="18" customHeight="1">
      <c r="A64" s="30"/>
      <c r="B64" s="31" t="s">
        <v>121</v>
      </c>
      <c r="C64" s="31"/>
      <c r="D64" s="365">
        <v>5784.8884749999979</v>
      </c>
      <c r="E64" s="365">
        <v>696.44562599999983</v>
      </c>
      <c r="F64" s="365">
        <v>2290.5960204999992</v>
      </c>
      <c r="G64" s="365">
        <v>1440.2916264999999</v>
      </c>
      <c r="H64" s="365">
        <v>64.286124499999985</v>
      </c>
      <c r="I64" s="365">
        <v>22.500790999999992</v>
      </c>
      <c r="J64" s="365">
        <v>10.127089000000002</v>
      </c>
      <c r="K64" s="365">
        <v>929.80797500000119</v>
      </c>
      <c r="L64" s="365">
        <v>11238.9437275</v>
      </c>
    </row>
    <row r="65" spans="1:17" s="14" customFormat="1" ht="18" customHeight="1">
      <c r="A65" s="30"/>
      <c r="B65" s="425" t="s">
        <v>294</v>
      </c>
      <c r="C65" s="31"/>
      <c r="D65" s="365">
        <v>4489.2922775000034</v>
      </c>
      <c r="E65" s="365">
        <v>146.55733999999998</v>
      </c>
      <c r="F65" s="365">
        <v>767.65432700000042</v>
      </c>
      <c r="G65" s="365">
        <v>738.04116399999987</v>
      </c>
      <c r="H65" s="365">
        <v>183.7262355</v>
      </c>
      <c r="I65" s="365">
        <v>108.969697</v>
      </c>
      <c r="J65" s="365">
        <v>218.71921699999999</v>
      </c>
      <c r="K65" s="365">
        <v>213.63157099999998</v>
      </c>
      <c r="L65" s="365">
        <v>6866.5918290000045</v>
      </c>
    </row>
    <row r="66" spans="1:17" s="14" customFormat="1" ht="18" customHeight="1">
      <c r="A66" s="30"/>
      <c r="B66" s="31" t="s">
        <v>120</v>
      </c>
      <c r="C66" s="31"/>
      <c r="D66" s="365">
        <v>3210.585151000002</v>
      </c>
      <c r="E66" s="365">
        <v>0</v>
      </c>
      <c r="F66" s="365">
        <v>169.56898150000001</v>
      </c>
      <c r="G66" s="365">
        <v>13.324029000000003</v>
      </c>
      <c r="H66" s="365">
        <v>0</v>
      </c>
      <c r="I66" s="365">
        <v>0</v>
      </c>
      <c r="J66" s="365">
        <v>0</v>
      </c>
      <c r="K66" s="365">
        <v>2.3275545000000011</v>
      </c>
      <c r="L66" s="365">
        <v>3395.8057160000021</v>
      </c>
    </row>
    <row r="67" spans="1:17" s="14" customFormat="1" ht="18" customHeight="1">
      <c r="A67" s="30"/>
      <c r="B67" s="31" t="s">
        <v>121</v>
      </c>
      <c r="C67" s="31"/>
      <c r="D67" s="365">
        <v>1278.7071265000013</v>
      </c>
      <c r="E67" s="365">
        <v>146.55733999999998</v>
      </c>
      <c r="F67" s="365">
        <v>598.08534550000047</v>
      </c>
      <c r="G67" s="365">
        <v>724.71713499999987</v>
      </c>
      <c r="H67" s="365">
        <v>183.7262355</v>
      </c>
      <c r="I67" s="365">
        <v>108.969697</v>
      </c>
      <c r="J67" s="365">
        <v>218.71921699999999</v>
      </c>
      <c r="K67" s="365">
        <v>211.30401649999999</v>
      </c>
      <c r="L67" s="365">
        <v>3470.786113000001</v>
      </c>
    </row>
    <row r="68" spans="1:17" s="14" customFormat="1" ht="18" customHeight="1">
      <c r="A68" s="29"/>
      <c r="B68" s="28" t="s">
        <v>175</v>
      </c>
      <c r="C68" s="28"/>
      <c r="D68" s="429">
        <v>16416.682247000001</v>
      </c>
      <c r="E68" s="429">
        <v>0</v>
      </c>
      <c r="F68" s="429">
        <v>0</v>
      </c>
      <c r="G68" s="429">
        <v>0</v>
      </c>
      <c r="H68" s="429">
        <v>0</v>
      </c>
      <c r="I68" s="429">
        <v>0</v>
      </c>
      <c r="J68" s="429">
        <v>0</v>
      </c>
      <c r="K68" s="429">
        <v>0</v>
      </c>
      <c r="L68" s="429">
        <v>16416.682247000001</v>
      </c>
      <c r="O68" s="44"/>
    </row>
    <row r="69" spans="1:17" s="14" customFormat="1" ht="18" customHeight="1">
      <c r="A69" s="30"/>
      <c r="B69" s="31" t="s">
        <v>176</v>
      </c>
      <c r="C69" s="31"/>
      <c r="D69" s="365">
        <v>16416.682247000001</v>
      </c>
      <c r="E69" s="365">
        <v>0</v>
      </c>
      <c r="F69" s="365">
        <v>0</v>
      </c>
      <c r="G69" s="365">
        <v>0</v>
      </c>
      <c r="H69" s="365">
        <v>0</v>
      </c>
      <c r="I69" s="365">
        <v>0</v>
      </c>
      <c r="J69" s="365">
        <v>0</v>
      </c>
      <c r="K69" s="365">
        <v>0</v>
      </c>
      <c r="L69" s="365">
        <v>16416.682247000001</v>
      </c>
      <c r="O69" s="42"/>
    </row>
    <row r="70" spans="1:17" s="14" customFormat="1" ht="18" customHeight="1">
      <c r="A70" s="30"/>
      <c r="B70" s="31" t="s">
        <v>177</v>
      </c>
      <c r="C70" s="31"/>
      <c r="D70" s="365">
        <v>0</v>
      </c>
      <c r="E70" s="365">
        <v>0</v>
      </c>
      <c r="F70" s="365">
        <v>0</v>
      </c>
      <c r="G70" s="365">
        <v>0</v>
      </c>
      <c r="H70" s="365">
        <v>0</v>
      </c>
      <c r="I70" s="365">
        <v>0</v>
      </c>
      <c r="J70" s="365">
        <v>0</v>
      </c>
      <c r="K70" s="365">
        <v>0</v>
      </c>
      <c r="L70" s="365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5">
        <v>199624.03409775006</v>
      </c>
      <c r="E71" s="365">
        <v>4632.6909970000015</v>
      </c>
      <c r="F71" s="365">
        <v>8570.8498167500002</v>
      </c>
      <c r="G71" s="365">
        <v>6848.3275835000022</v>
      </c>
      <c r="H71" s="365">
        <v>565.18765350000001</v>
      </c>
      <c r="I71" s="365">
        <v>389.94551849999993</v>
      </c>
      <c r="J71" s="365">
        <v>474.57265849999999</v>
      </c>
      <c r="K71" s="365">
        <v>10475.917870000012</v>
      </c>
      <c r="L71" s="365">
        <v>231581.52619550008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5" t="s">
        <v>290</v>
      </c>
      <c r="E72" s="365" t="s">
        <v>290</v>
      </c>
      <c r="F72" s="365" t="s">
        <v>290</v>
      </c>
      <c r="G72" s="365" t="s">
        <v>290</v>
      </c>
      <c r="H72" s="365" t="s">
        <v>290</v>
      </c>
      <c r="I72" s="365" t="s">
        <v>290</v>
      </c>
      <c r="J72" s="365" t="s">
        <v>290</v>
      </c>
      <c r="K72" s="365" t="s">
        <v>290</v>
      </c>
      <c r="L72" s="365" t="s">
        <v>290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5">
        <v>178830.88219999909</v>
      </c>
      <c r="E73" s="365">
        <v>4053.1376240000004</v>
      </c>
      <c r="F73" s="365">
        <v>8096.8840490000084</v>
      </c>
      <c r="G73" s="365">
        <v>6368.7183734999744</v>
      </c>
      <c r="H73" s="365">
        <v>534.93145449999997</v>
      </c>
      <c r="I73" s="365">
        <v>380.83966849999985</v>
      </c>
      <c r="J73" s="365">
        <v>465.45001049999979</v>
      </c>
      <c r="K73" s="365">
        <v>9370.800776500002</v>
      </c>
      <c r="L73" s="365">
        <v>208101.6441564991</v>
      </c>
      <c r="O73" s="42"/>
      <c r="P73" s="135"/>
      <c r="Q73" s="42"/>
    </row>
    <row r="74" spans="1:17" s="14" customFormat="1" ht="18" customHeight="1">
      <c r="A74" s="29"/>
      <c r="B74" s="12" t="s">
        <v>297</v>
      </c>
      <c r="C74" s="12"/>
      <c r="D74" s="365">
        <v>20329.852605250031</v>
      </c>
      <c r="E74" s="365">
        <v>579.55337299999997</v>
      </c>
      <c r="F74" s="365">
        <v>473.96576774999994</v>
      </c>
      <c r="G74" s="365">
        <v>479.60920999999996</v>
      </c>
      <c r="H74" s="365">
        <v>30.256198999999995</v>
      </c>
      <c r="I74" s="365">
        <v>9.1058500000000002</v>
      </c>
      <c r="J74" s="365">
        <v>9.1226479999999999</v>
      </c>
      <c r="K74" s="365">
        <v>1082.6170934999996</v>
      </c>
      <c r="L74" s="365">
        <v>22994.082746500029</v>
      </c>
      <c r="O74" s="135"/>
      <c r="P74" s="42"/>
      <c r="Q74" s="42"/>
    </row>
    <row r="75" spans="1:17" s="14" customFormat="1" ht="18" customHeight="1">
      <c r="A75" s="34"/>
      <c r="B75" s="399" t="s">
        <v>125</v>
      </c>
      <c r="C75" s="35"/>
      <c r="D75" s="403">
        <v>463.29929250000004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22.5</v>
      </c>
      <c r="L75" s="403">
        <v>485.79929250000004</v>
      </c>
      <c r="O75" s="42"/>
      <c r="P75" s="42"/>
      <c r="Q75" s="42"/>
    </row>
    <row r="76" spans="1:17" s="40" customFormat="1" ht="12" customHeight="1">
      <c r="A76" s="711"/>
      <c r="B76" s="779" t="s">
        <v>535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692"/>
      <c r="B77" s="771" t="s">
        <v>536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537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603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538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47.25" customHeight="1">
      <c r="B81" s="779" t="s">
        <v>539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74"/>
      <c r="N81" s="67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541</v>
      </c>
      <c r="E9" s="19"/>
      <c r="F9" s="19"/>
      <c r="G9" s="19"/>
      <c r="H9" s="19"/>
      <c r="I9" s="19"/>
      <c r="J9" s="19"/>
      <c r="K9" s="732"/>
      <c r="L9" s="781" t="s">
        <v>542</v>
      </c>
      <c r="M9" s="783" t="s">
        <v>543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8" t="s">
        <v>530</v>
      </c>
      <c r="K10" s="64" t="s">
        <v>119</v>
      </c>
      <c r="L10" s="782"/>
      <c r="M10" s="784"/>
      <c r="N10" s="26" t="s">
        <v>13</v>
      </c>
    </row>
    <row r="11" spans="1:29" s="348" customFormat="1" ht="27.95" hidden="1" customHeight="1">
      <c r="A11" s="345"/>
      <c r="B11" s="346"/>
      <c r="C11" s="346"/>
      <c r="D11" s="350"/>
      <c r="E11" s="349"/>
      <c r="F11" s="349"/>
      <c r="G11" s="349"/>
      <c r="H11" s="349"/>
      <c r="I11" s="350"/>
      <c r="J11" s="350"/>
      <c r="K11" s="349"/>
      <c r="L11" s="730"/>
      <c r="M11" s="349"/>
      <c r="N11" s="347"/>
    </row>
    <row r="12" spans="1:29" s="14" customFormat="1" ht="18" customHeight="1">
      <c r="A12" s="27"/>
      <c r="B12" s="28" t="s">
        <v>544</v>
      </c>
      <c r="C12" s="56"/>
      <c r="D12" s="357"/>
      <c r="E12" s="357"/>
      <c r="F12" s="357"/>
      <c r="G12" s="357"/>
      <c r="H12" s="357"/>
      <c r="I12" s="357"/>
      <c r="J12" s="357"/>
      <c r="K12" s="357"/>
      <c r="L12" s="731"/>
      <c r="M12" s="357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2">
        <v>113.38652139879871</v>
      </c>
      <c r="E13" s="412">
        <v>1920.6832027414157</v>
      </c>
      <c r="F13" s="412">
        <v>654.77605132846895</v>
      </c>
      <c r="G13" s="412">
        <v>14.810005944749731</v>
      </c>
      <c r="H13" s="412">
        <v>68.432019744783233</v>
      </c>
      <c r="I13" s="412">
        <v>243.91202342380751</v>
      </c>
      <c r="J13" s="412">
        <v>431.81184444979488</v>
      </c>
      <c r="K13" s="412">
        <v>3447.8116690318179</v>
      </c>
      <c r="L13" s="412">
        <v>474.87757275752904</v>
      </c>
      <c r="M13" s="412">
        <v>387446.16744772461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545</v>
      </c>
      <c r="C14" s="12"/>
      <c r="D14" s="430">
        <v>9.4879078081947021</v>
      </c>
      <c r="E14" s="430">
        <v>643.80765588356405</v>
      </c>
      <c r="F14" s="430">
        <v>211.2677434412324</v>
      </c>
      <c r="G14" s="430">
        <v>0.18859971202815623</v>
      </c>
      <c r="H14" s="430">
        <v>31.454444782365048</v>
      </c>
      <c r="I14" s="430">
        <v>67.262921807162883</v>
      </c>
      <c r="J14" s="430">
        <v>159.8992093808175</v>
      </c>
      <c r="K14" s="430">
        <v>1123.3684828153646</v>
      </c>
      <c r="L14" s="430">
        <v>69.143035792970466</v>
      </c>
      <c r="M14" s="430">
        <v>113339.9978588004</v>
      </c>
      <c r="N14" s="26"/>
      <c r="O14" s="11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0">
        <v>0</v>
      </c>
      <c r="E15" s="430">
        <v>2.1695579608544082</v>
      </c>
      <c r="F15" s="430">
        <v>5.1680339083195737</v>
      </c>
      <c r="G15" s="430">
        <v>0</v>
      </c>
      <c r="H15" s="430">
        <v>4.6859113638103054</v>
      </c>
      <c r="I15" s="430">
        <v>0</v>
      </c>
      <c r="J15" s="430">
        <v>7.8959335529047818</v>
      </c>
      <c r="K15" s="430">
        <v>19.919436785889069</v>
      </c>
      <c r="L15" s="430">
        <v>16.196842687200018</v>
      </c>
      <c r="M15" s="430">
        <v>45743.073440035514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0">
        <v>9.4879078081947021</v>
      </c>
      <c r="E16" s="430">
        <v>641.63809792270968</v>
      </c>
      <c r="F16" s="430">
        <v>206.09970953291281</v>
      </c>
      <c r="G16" s="430">
        <v>0.18859971202815623</v>
      </c>
      <c r="H16" s="430">
        <v>26.768533418554743</v>
      </c>
      <c r="I16" s="430">
        <v>67.262921807162883</v>
      </c>
      <c r="J16" s="430">
        <v>152.00327582791272</v>
      </c>
      <c r="K16" s="430">
        <v>1103.4490460294755</v>
      </c>
      <c r="L16" s="430">
        <v>52.946193105770455</v>
      </c>
      <c r="M16" s="430">
        <v>67596.924418764887</v>
      </c>
      <c r="N16" s="26"/>
    </row>
    <row r="17" spans="1:14" s="14" customFormat="1" ht="18" customHeight="1">
      <c r="A17" s="30"/>
      <c r="B17" s="12" t="s">
        <v>122</v>
      </c>
      <c r="C17" s="31"/>
      <c r="D17" s="430">
        <v>71.83704604965925</v>
      </c>
      <c r="E17" s="430">
        <v>678.24976751253234</v>
      </c>
      <c r="F17" s="430">
        <v>366.85444825272509</v>
      </c>
      <c r="G17" s="430">
        <v>14.493995364907063</v>
      </c>
      <c r="H17" s="430">
        <v>36.667720528417398</v>
      </c>
      <c r="I17" s="430">
        <v>164.69764328517783</v>
      </c>
      <c r="J17" s="430">
        <v>96.232899095704369</v>
      </c>
      <c r="K17" s="430">
        <v>1429.0335200891234</v>
      </c>
      <c r="L17" s="430">
        <v>258.98219307499022</v>
      </c>
      <c r="M17" s="430">
        <v>66809.110067536021</v>
      </c>
      <c r="N17" s="26"/>
    </row>
    <row r="18" spans="1:14" s="14" customFormat="1" ht="18" customHeight="1">
      <c r="A18" s="30"/>
      <c r="B18" s="31" t="s">
        <v>120</v>
      </c>
      <c r="C18" s="31"/>
      <c r="D18" s="430">
        <v>0.45005295244705495</v>
      </c>
      <c r="E18" s="430">
        <v>4.6878790928793462E-2</v>
      </c>
      <c r="F18" s="430">
        <v>0.26931137847678882</v>
      </c>
      <c r="G18" s="430">
        <v>0</v>
      </c>
      <c r="H18" s="430">
        <v>0</v>
      </c>
      <c r="I18" s="430">
        <v>0</v>
      </c>
      <c r="J18" s="430">
        <v>0.12548222834852291</v>
      </c>
      <c r="K18" s="430">
        <v>0.89172535020116017</v>
      </c>
      <c r="L18" s="430">
        <v>0</v>
      </c>
      <c r="M18" s="430">
        <v>4465.5766740636891</v>
      </c>
      <c r="N18" s="26"/>
    </row>
    <row r="19" spans="1:14" s="14" customFormat="1" ht="18" customHeight="1">
      <c r="A19" s="30"/>
      <c r="B19" s="31" t="s">
        <v>121</v>
      </c>
      <c r="C19" s="31"/>
      <c r="D19" s="430">
        <v>71.386993097212198</v>
      </c>
      <c r="E19" s="430">
        <v>678.20288872160359</v>
      </c>
      <c r="F19" s="430">
        <v>366.58513687424829</v>
      </c>
      <c r="G19" s="430">
        <v>14.493995364907063</v>
      </c>
      <c r="H19" s="430">
        <v>36.667720528417398</v>
      </c>
      <c r="I19" s="430">
        <v>164.69764328517783</v>
      </c>
      <c r="J19" s="430">
        <v>96.107416867355852</v>
      </c>
      <c r="K19" s="430">
        <v>1428.1417947389223</v>
      </c>
      <c r="L19" s="430">
        <v>258.98219307499022</v>
      </c>
      <c r="M19" s="430">
        <v>62343.533393472331</v>
      </c>
      <c r="N19" s="26"/>
    </row>
    <row r="20" spans="1:14" s="14" customFormat="1" ht="18" customHeight="1">
      <c r="A20" s="29"/>
      <c r="B20" s="425" t="s">
        <v>166</v>
      </c>
      <c r="C20" s="12"/>
      <c r="D20" s="430">
        <v>0</v>
      </c>
      <c r="E20" s="430">
        <v>424.45665739789263</v>
      </c>
      <c r="F20" s="430">
        <v>8.2194665599840615</v>
      </c>
      <c r="G20" s="430">
        <v>3.1165719461335707E-2</v>
      </c>
      <c r="H20" s="430">
        <v>0</v>
      </c>
      <c r="I20" s="430">
        <v>1.7042156670860356</v>
      </c>
      <c r="J20" s="430">
        <v>120.87216020510856</v>
      </c>
      <c r="K20" s="430">
        <v>555.28366554953266</v>
      </c>
      <c r="L20" s="430">
        <v>17.14442894226616</v>
      </c>
      <c r="M20" s="430">
        <v>121971.40602192857</v>
      </c>
      <c r="N20" s="26"/>
    </row>
    <row r="21" spans="1:14" s="14" customFormat="1" ht="18" customHeight="1">
      <c r="A21" s="30"/>
      <c r="B21" s="31" t="s">
        <v>120</v>
      </c>
      <c r="C21" s="31"/>
      <c r="D21" s="430">
        <v>0</v>
      </c>
      <c r="E21" s="430">
        <v>0.79761834111432417</v>
      </c>
      <c r="F21" s="430">
        <v>4.2576106454873149E-3</v>
      </c>
      <c r="G21" s="430">
        <v>0</v>
      </c>
      <c r="H21" s="430">
        <v>0</v>
      </c>
      <c r="I21" s="430">
        <v>3.3497065559792011E-2</v>
      </c>
      <c r="J21" s="430">
        <v>2.4638807062417143E-2</v>
      </c>
      <c r="K21" s="430">
        <v>0.86001182438202073</v>
      </c>
      <c r="L21" s="430">
        <v>0</v>
      </c>
      <c r="M21" s="430">
        <v>110500.14174334722</v>
      </c>
      <c r="N21" s="26"/>
    </row>
    <row r="22" spans="1:14" s="14" customFormat="1" ht="18" customHeight="1">
      <c r="A22" s="30"/>
      <c r="B22" s="31" t="s">
        <v>121</v>
      </c>
      <c r="C22" s="31"/>
      <c r="D22" s="430">
        <v>0</v>
      </c>
      <c r="E22" s="430">
        <v>423.65903905677828</v>
      </c>
      <c r="F22" s="430">
        <v>8.2152089493385745</v>
      </c>
      <c r="G22" s="430">
        <v>3.1165719461335707E-2</v>
      </c>
      <c r="H22" s="430">
        <v>0</v>
      </c>
      <c r="I22" s="430">
        <v>1.6707186015262436</v>
      </c>
      <c r="J22" s="430">
        <v>120.84752139804614</v>
      </c>
      <c r="K22" s="430">
        <v>554.42365372515064</v>
      </c>
      <c r="L22" s="430">
        <v>17.14442894226616</v>
      </c>
      <c r="M22" s="430">
        <v>11471.264278581357</v>
      </c>
      <c r="N22" s="26"/>
    </row>
    <row r="23" spans="1:14" s="14" customFormat="1" ht="18" customHeight="1">
      <c r="A23" s="30"/>
      <c r="B23" s="425" t="s">
        <v>294</v>
      </c>
      <c r="C23" s="31"/>
      <c r="D23" s="430">
        <v>32.06156754094475</v>
      </c>
      <c r="E23" s="430">
        <v>174.16912194742642</v>
      </c>
      <c r="F23" s="430">
        <v>68.434393074527406</v>
      </c>
      <c r="G23" s="430">
        <v>9.6245148353175769E-2</v>
      </c>
      <c r="H23" s="430">
        <v>0.30985443400078999</v>
      </c>
      <c r="I23" s="430">
        <v>10.247242664380749</v>
      </c>
      <c r="J23" s="430">
        <v>54.807575768164412</v>
      </c>
      <c r="K23" s="430">
        <v>340.1260005777977</v>
      </c>
      <c r="L23" s="430">
        <v>129.60791494730219</v>
      </c>
      <c r="M23" s="430">
        <v>85325.653499459688</v>
      </c>
      <c r="N23" s="26"/>
    </row>
    <row r="24" spans="1:14" s="14" customFormat="1" ht="18" customHeight="1">
      <c r="A24" s="30"/>
      <c r="B24" s="31" t="s">
        <v>120</v>
      </c>
      <c r="C24" s="31"/>
      <c r="D24" s="430">
        <v>2.0176888424550703</v>
      </c>
      <c r="E24" s="430">
        <v>21.122900635273904</v>
      </c>
      <c r="F24" s="430">
        <v>4.8698043164337399</v>
      </c>
      <c r="G24" s="430">
        <v>8.8363515934647724E-2</v>
      </c>
      <c r="H24" s="430">
        <v>0.30985443400078999</v>
      </c>
      <c r="I24" s="430">
        <v>1.0445263056925402</v>
      </c>
      <c r="J24" s="430">
        <v>32.045734785053263</v>
      </c>
      <c r="K24" s="430">
        <v>61.498872834843951</v>
      </c>
      <c r="L24" s="430">
        <v>19.887298577905302</v>
      </c>
      <c r="M24" s="430">
        <v>70940.059498966293</v>
      </c>
      <c r="N24" s="26"/>
    </row>
    <row r="25" spans="1:14" s="14" customFormat="1" ht="18" customHeight="1">
      <c r="A25" s="30"/>
      <c r="B25" s="31" t="s">
        <v>121</v>
      </c>
      <c r="C25" s="31"/>
      <c r="D25" s="430">
        <v>30.043878698489678</v>
      </c>
      <c r="E25" s="430">
        <v>153.04622131215251</v>
      </c>
      <c r="F25" s="430">
        <v>63.564588758093663</v>
      </c>
      <c r="G25" s="430">
        <v>7.8816324185280486E-3</v>
      </c>
      <c r="H25" s="430">
        <v>0</v>
      </c>
      <c r="I25" s="430">
        <v>9.2027163586882086</v>
      </c>
      <c r="J25" s="430">
        <v>22.761840983111149</v>
      </c>
      <c r="K25" s="430">
        <v>278.62712774295375</v>
      </c>
      <c r="L25" s="430">
        <v>109.72061636939688</v>
      </c>
      <c r="M25" s="430">
        <v>14385.594000493396</v>
      </c>
      <c r="N25" s="26"/>
    </row>
    <row r="26" spans="1:14" s="14" customFormat="1" ht="18" customHeight="1">
      <c r="A26" s="29"/>
      <c r="B26" s="28" t="s">
        <v>175</v>
      </c>
      <c r="C26" s="12"/>
      <c r="D26" s="412">
        <v>0</v>
      </c>
      <c r="E26" s="412">
        <v>0</v>
      </c>
      <c r="F26" s="412">
        <v>0</v>
      </c>
      <c r="G26" s="412">
        <v>0</v>
      </c>
      <c r="H26" s="412">
        <v>0</v>
      </c>
      <c r="I26" s="412">
        <v>0</v>
      </c>
      <c r="J26" s="412">
        <v>0</v>
      </c>
      <c r="K26" s="412">
        <v>0</v>
      </c>
      <c r="L26" s="412">
        <v>0</v>
      </c>
      <c r="M26" s="412">
        <v>84712.086192926596</v>
      </c>
      <c r="N26" s="26"/>
    </row>
    <row r="27" spans="1:14" s="14" customFormat="1" ht="18" customHeight="1">
      <c r="A27" s="30"/>
      <c r="B27" s="31" t="s">
        <v>176</v>
      </c>
      <c r="C27" s="31"/>
      <c r="D27" s="430">
        <v>0</v>
      </c>
      <c r="E27" s="430">
        <v>0</v>
      </c>
      <c r="F27" s="430">
        <v>0</v>
      </c>
      <c r="G27" s="430">
        <v>0</v>
      </c>
      <c r="H27" s="430">
        <v>0</v>
      </c>
      <c r="I27" s="430">
        <v>0</v>
      </c>
      <c r="J27" s="430">
        <v>0</v>
      </c>
      <c r="K27" s="430">
        <v>0</v>
      </c>
      <c r="L27" s="430">
        <v>0</v>
      </c>
      <c r="M27" s="430">
        <v>84707.8185829266</v>
      </c>
      <c r="N27" s="26"/>
    </row>
    <row r="28" spans="1:14" s="14" customFormat="1" ht="18" customHeight="1">
      <c r="A28" s="30"/>
      <c r="B28" s="31" t="s">
        <v>177</v>
      </c>
      <c r="C28" s="31"/>
      <c r="D28" s="430">
        <v>0</v>
      </c>
      <c r="E28" s="430">
        <v>0</v>
      </c>
      <c r="F28" s="430">
        <v>0</v>
      </c>
      <c r="G28" s="430">
        <v>0</v>
      </c>
      <c r="H28" s="430">
        <v>0</v>
      </c>
      <c r="I28" s="430">
        <v>0</v>
      </c>
      <c r="J28" s="430">
        <v>0</v>
      </c>
      <c r="K28" s="430">
        <v>0</v>
      </c>
      <c r="L28" s="430">
        <v>0</v>
      </c>
      <c r="M28" s="430">
        <v>4.2676100000000003</v>
      </c>
      <c r="N28" s="26"/>
    </row>
    <row r="29" spans="1:14" s="14" customFormat="1" ht="18" customHeight="1">
      <c r="A29" s="29"/>
      <c r="B29" s="12" t="s">
        <v>119</v>
      </c>
      <c r="C29" s="12"/>
      <c r="D29" s="430">
        <v>113.38652139879871</v>
      </c>
      <c r="E29" s="430">
        <v>1920.6832027414157</v>
      </c>
      <c r="F29" s="430">
        <v>654.77605132846895</v>
      </c>
      <c r="G29" s="430">
        <v>14.810005944749731</v>
      </c>
      <c r="H29" s="430">
        <v>68.432019744783233</v>
      </c>
      <c r="I29" s="430">
        <v>243.91202342380751</v>
      </c>
      <c r="J29" s="430">
        <v>431.81184444979488</v>
      </c>
      <c r="K29" s="430">
        <v>3447.8116690318179</v>
      </c>
      <c r="L29" s="430">
        <v>474.87757275752904</v>
      </c>
      <c r="M29" s="430">
        <v>472158.25364065124</v>
      </c>
      <c r="N29" s="26"/>
    </row>
    <row r="30" spans="1:14" s="14" customFormat="1" ht="18" customHeight="1">
      <c r="A30" s="29"/>
      <c r="B30" s="12"/>
      <c r="C30" s="12"/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26"/>
    </row>
    <row r="31" spans="1:14" s="14" customFormat="1" ht="18" customHeight="1">
      <c r="A31" s="27"/>
      <c r="B31" s="28" t="s">
        <v>546</v>
      </c>
      <c r="C31" s="56"/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2">
        <v>0</v>
      </c>
      <c r="E32" s="412">
        <v>0</v>
      </c>
      <c r="F32" s="412">
        <v>0</v>
      </c>
      <c r="G32" s="412">
        <v>0</v>
      </c>
      <c r="H32" s="412">
        <v>0</v>
      </c>
      <c r="I32" s="412">
        <v>0</v>
      </c>
      <c r="J32" s="412">
        <v>0</v>
      </c>
      <c r="K32" s="412">
        <v>0</v>
      </c>
      <c r="L32" s="412">
        <v>0</v>
      </c>
      <c r="M32" s="412">
        <v>28894.456934265156</v>
      </c>
      <c r="N32" s="26"/>
    </row>
    <row r="33" spans="1:18" s="14" customFormat="1" ht="18" customHeight="1">
      <c r="A33" s="29"/>
      <c r="B33" s="12" t="s">
        <v>545</v>
      </c>
      <c r="C33" s="12"/>
      <c r="D33" s="430">
        <v>0</v>
      </c>
      <c r="E33" s="430">
        <v>0</v>
      </c>
      <c r="F33" s="430">
        <v>0</v>
      </c>
      <c r="G33" s="430">
        <v>0</v>
      </c>
      <c r="H33" s="430">
        <v>0</v>
      </c>
      <c r="I33" s="430">
        <v>0</v>
      </c>
      <c r="J33" s="430">
        <v>0</v>
      </c>
      <c r="K33" s="430">
        <v>0</v>
      </c>
      <c r="L33" s="430">
        <v>0</v>
      </c>
      <c r="M33" s="430">
        <v>3040.6992541317945</v>
      </c>
      <c r="N33" s="26"/>
    </row>
    <row r="34" spans="1:18" s="14" customFormat="1" ht="18" customHeight="1">
      <c r="A34" s="30"/>
      <c r="B34" s="31" t="s">
        <v>120</v>
      </c>
      <c r="C34" s="31"/>
      <c r="D34" s="430">
        <v>0</v>
      </c>
      <c r="E34" s="430">
        <v>0</v>
      </c>
      <c r="F34" s="430">
        <v>0</v>
      </c>
      <c r="G34" s="430">
        <v>0</v>
      </c>
      <c r="H34" s="430">
        <v>0</v>
      </c>
      <c r="I34" s="430">
        <v>0</v>
      </c>
      <c r="J34" s="430">
        <v>0</v>
      </c>
      <c r="K34" s="430">
        <v>0</v>
      </c>
      <c r="L34" s="430">
        <v>0</v>
      </c>
      <c r="M34" s="430">
        <v>982.64374670155905</v>
      </c>
      <c r="N34" s="26"/>
    </row>
    <row r="35" spans="1:18" s="14" customFormat="1" ht="18" customHeight="1">
      <c r="A35" s="30"/>
      <c r="B35" s="31" t="s">
        <v>121</v>
      </c>
      <c r="C35" s="31"/>
      <c r="D35" s="430">
        <v>0</v>
      </c>
      <c r="E35" s="430">
        <v>0</v>
      </c>
      <c r="F35" s="430">
        <v>0</v>
      </c>
      <c r="G35" s="430">
        <v>0</v>
      </c>
      <c r="H35" s="430">
        <v>0</v>
      </c>
      <c r="I35" s="430">
        <v>0</v>
      </c>
      <c r="J35" s="430">
        <v>0</v>
      </c>
      <c r="K35" s="430">
        <v>0</v>
      </c>
      <c r="L35" s="430">
        <v>0</v>
      </c>
      <c r="M35" s="430">
        <v>2058.0555074302356</v>
      </c>
      <c r="N35" s="26"/>
    </row>
    <row r="36" spans="1:18" s="14" customFormat="1" ht="18" customHeight="1">
      <c r="A36" s="30"/>
      <c r="B36" s="12" t="s">
        <v>122</v>
      </c>
      <c r="C36" s="31"/>
      <c r="D36" s="430">
        <v>0</v>
      </c>
      <c r="E36" s="430">
        <v>0</v>
      </c>
      <c r="F36" s="430">
        <v>0</v>
      </c>
      <c r="G36" s="430">
        <v>0</v>
      </c>
      <c r="H36" s="430">
        <v>0</v>
      </c>
      <c r="I36" s="430">
        <v>0</v>
      </c>
      <c r="J36" s="430">
        <v>0</v>
      </c>
      <c r="K36" s="430">
        <v>0</v>
      </c>
      <c r="L36" s="430">
        <v>0</v>
      </c>
      <c r="M36" s="430">
        <v>1144.295689058313</v>
      </c>
      <c r="N36" s="26"/>
    </row>
    <row r="37" spans="1:18" s="14" customFormat="1" ht="18" customHeight="1">
      <c r="A37" s="30"/>
      <c r="B37" s="31" t="s">
        <v>120</v>
      </c>
      <c r="C37" s="31"/>
      <c r="D37" s="430">
        <v>0</v>
      </c>
      <c r="E37" s="430">
        <v>0</v>
      </c>
      <c r="F37" s="430">
        <v>0</v>
      </c>
      <c r="G37" s="430">
        <v>0</v>
      </c>
      <c r="H37" s="430">
        <v>0</v>
      </c>
      <c r="I37" s="430">
        <v>0</v>
      </c>
      <c r="J37" s="430">
        <v>0</v>
      </c>
      <c r="K37" s="430">
        <v>0</v>
      </c>
      <c r="L37" s="430">
        <v>0</v>
      </c>
      <c r="M37" s="430">
        <v>11.046898455113663</v>
      </c>
      <c r="N37" s="26"/>
    </row>
    <row r="38" spans="1:18" s="14" customFormat="1" ht="18" customHeight="1">
      <c r="A38" s="30"/>
      <c r="B38" s="31" t="s">
        <v>121</v>
      </c>
      <c r="C38" s="31"/>
      <c r="D38" s="430">
        <v>0</v>
      </c>
      <c r="E38" s="430">
        <v>0</v>
      </c>
      <c r="F38" s="430">
        <v>0</v>
      </c>
      <c r="G38" s="430">
        <v>0</v>
      </c>
      <c r="H38" s="430">
        <v>0</v>
      </c>
      <c r="I38" s="430">
        <v>0</v>
      </c>
      <c r="J38" s="430">
        <v>0</v>
      </c>
      <c r="K38" s="430">
        <v>0</v>
      </c>
      <c r="L38" s="430">
        <v>0</v>
      </c>
      <c r="M38" s="430">
        <v>1133.2487906031993</v>
      </c>
      <c r="N38" s="26"/>
    </row>
    <row r="39" spans="1:18" s="14" customFormat="1" ht="18" customHeight="1">
      <c r="A39" s="29"/>
      <c r="B39" s="425" t="s">
        <v>166</v>
      </c>
      <c r="C39" s="12"/>
      <c r="D39" s="430">
        <v>0</v>
      </c>
      <c r="E39" s="430">
        <v>0</v>
      </c>
      <c r="F39" s="430">
        <v>0</v>
      </c>
      <c r="G39" s="430">
        <v>0</v>
      </c>
      <c r="H39" s="430">
        <v>0</v>
      </c>
      <c r="I39" s="430">
        <v>0</v>
      </c>
      <c r="J39" s="430">
        <v>0</v>
      </c>
      <c r="K39" s="430">
        <v>0</v>
      </c>
      <c r="L39" s="430">
        <v>0</v>
      </c>
      <c r="M39" s="430">
        <v>14873.091802043542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0">
        <v>0</v>
      </c>
      <c r="E40" s="430">
        <v>0</v>
      </c>
      <c r="F40" s="430">
        <v>0</v>
      </c>
      <c r="G40" s="430">
        <v>0</v>
      </c>
      <c r="H40" s="430">
        <v>0</v>
      </c>
      <c r="I40" s="430">
        <v>0</v>
      </c>
      <c r="J40" s="430">
        <v>0</v>
      </c>
      <c r="K40" s="430">
        <v>0</v>
      </c>
      <c r="L40" s="430">
        <v>0</v>
      </c>
      <c r="M40" s="430">
        <v>13030.565115089425</v>
      </c>
      <c r="N40" s="26"/>
    </row>
    <row r="41" spans="1:18" s="14" customFormat="1" ht="18" customHeight="1">
      <c r="A41" s="30"/>
      <c r="B41" s="31" t="s">
        <v>121</v>
      </c>
      <c r="C41" s="31"/>
      <c r="D41" s="430">
        <v>0</v>
      </c>
      <c r="E41" s="430">
        <v>0</v>
      </c>
      <c r="F41" s="430">
        <v>0</v>
      </c>
      <c r="G41" s="430">
        <v>0</v>
      </c>
      <c r="H41" s="430">
        <v>0</v>
      </c>
      <c r="I41" s="430">
        <v>0</v>
      </c>
      <c r="J41" s="430">
        <v>0</v>
      </c>
      <c r="K41" s="430">
        <v>0</v>
      </c>
      <c r="L41" s="430">
        <v>0</v>
      </c>
      <c r="M41" s="430">
        <v>1842.5266869541172</v>
      </c>
      <c r="N41" s="26"/>
    </row>
    <row r="42" spans="1:18" s="14" customFormat="1" ht="18" customHeight="1">
      <c r="A42" s="30"/>
      <c r="B42" s="425" t="s">
        <v>294</v>
      </c>
      <c r="C42" s="31"/>
      <c r="D42" s="430">
        <v>0</v>
      </c>
      <c r="E42" s="430">
        <v>0</v>
      </c>
      <c r="F42" s="430">
        <v>0</v>
      </c>
      <c r="G42" s="430">
        <v>0</v>
      </c>
      <c r="H42" s="430">
        <v>0</v>
      </c>
      <c r="I42" s="430">
        <v>0</v>
      </c>
      <c r="J42" s="430">
        <v>0</v>
      </c>
      <c r="K42" s="430">
        <v>0</v>
      </c>
      <c r="L42" s="430">
        <v>0</v>
      </c>
      <c r="M42" s="430">
        <v>9836.3701890314987</v>
      </c>
      <c r="N42" s="26"/>
    </row>
    <row r="43" spans="1:18" s="14" customFormat="1" ht="18" customHeight="1">
      <c r="A43" s="30"/>
      <c r="B43" s="31" t="s">
        <v>120</v>
      </c>
      <c r="C43" s="31"/>
      <c r="D43" s="430">
        <v>0</v>
      </c>
      <c r="E43" s="430">
        <v>0</v>
      </c>
      <c r="F43" s="430">
        <v>0</v>
      </c>
      <c r="G43" s="430">
        <v>0</v>
      </c>
      <c r="H43" s="430">
        <v>0</v>
      </c>
      <c r="I43" s="430">
        <v>0</v>
      </c>
      <c r="J43" s="430">
        <v>0</v>
      </c>
      <c r="K43" s="430">
        <v>0</v>
      </c>
      <c r="L43" s="430">
        <v>0</v>
      </c>
      <c r="M43" s="430">
        <v>7195.9162940977585</v>
      </c>
      <c r="N43" s="26"/>
    </row>
    <row r="44" spans="1:18" s="14" customFormat="1" ht="18" customHeight="1">
      <c r="A44" s="30"/>
      <c r="B44" s="31" t="s">
        <v>121</v>
      </c>
      <c r="C44" s="31"/>
      <c r="D44" s="430">
        <v>0</v>
      </c>
      <c r="E44" s="430">
        <v>0</v>
      </c>
      <c r="F44" s="430">
        <v>0</v>
      </c>
      <c r="G44" s="430">
        <v>0</v>
      </c>
      <c r="H44" s="430">
        <v>0</v>
      </c>
      <c r="I44" s="430">
        <v>0</v>
      </c>
      <c r="J44" s="430">
        <v>0</v>
      </c>
      <c r="K44" s="430">
        <v>0</v>
      </c>
      <c r="L44" s="430">
        <v>0</v>
      </c>
      <c r="M44" s="430">
        <v>2640.4538949337398</v>
      </c>
      <c r="N44" s="26"/>
    </row>
    <row r="45" spans="1:18" s="14" customFormat="1" ht="18" customHeight="1">
      <c r="A45" s="29"/>
      <c r="B45" s="28" t="s">
        <v>175</v>
      </c>
      <c r="C45" s="12"/>
      <c r="D45" s="412">
        <v>0</v>
      </c>
      <c r="E45" s="412">
        <v>0</v>
      </c>
      <c r="F45" s="412">
        <v>0</v>
      </c>
      <c r="G45" s="412">
        <v>0</v>
      </c>
      <c r="H45" s="412">
        <v>0</v>
      </c>
      <c r="I45" s="412">
        <v>0</v>
      </c>
      <c r="J45" s="412">
        <v>0</v>
      </c>
      <c r="K45" s="412">
        <v>0</v>
      </c>
      <c r="L45" s="412">
        <v>0</v>
      </c>
      <c r="M45" s="412">
        <v>1240.8828736332409</v>
      </c>
      <c r="N45" s="26"/>
    </row>
    <row r="46" spans="1:18" s="26" customFormat="1" ht="18" customHeight="1">
      <c r="A46" s="30"/>
      <c r="B46" s="31" t="s">
        <v>176</v>
      </c>
      <c r="C46" s="31"/>
      <c r="D46" s="430">
        <v>0</v>
      </c>
      <c r="E46" s="430">
        <v>0</v>
      </c>
      <c r="F46" s="430">
        <v>0</v>
      </c>
      <c r="G46" s="430">
        <v>0</v>
      </c>
      <c r="H46" s="430">
        <v>0</v>
      </c>
      <c r="I46" s="430">
        <v>0</v>
      </c>
      <c r="J46" s="430">
        <v>0</v>
      </c>
      <c r="K46" s="430">
        <v>0</v>
      </c>
      <c r="L46" s="430">
        <v>0</v>
      </c>
      <c r="M46" s="430">
        <v>1121.6137366332409</v>
      </c>
      <c r="O46" s="116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0">
        <v>0</v>
      </c>
      <c r="E47" s="430">
        <v>0</v>
      </c>
      <c r="F47" s="430">
        <v>0</v>
      </c>
      <c r="G47" s="430">
        <v>0</v>
      </c>
      <c r="H47" s="430">
        <v>0</v>
      </c>
      <c r="I47" s="430">
        <v>0</v>
      </c>
      <c r="J47" s="430">
        <v>0</v>
      </c>
      <c r="K47" s="430">
        <v>0</v>
      </c>
      <c r="L47" s="430">
        <v>0</v>
      </c>
      <c r="M47" s="430">
        <v>119.269137</v>
      </c>
      <c r="N47" s="26"/>
      <c r="O47" s="116"/>
    </row>
    <row r="48" spans="1:18" s="14" customFormat="1" ht="18" customHeight="1">
      <c r="A48" s="29"/>
      <c r="B48" s="12" t="s">
        <v>119</v>
      </c>
      <c r="C48" s="12"/>
      <c r="D48" s="430">
        <v>0</v>
      </c>
      <c r="E48" s="430">
        <v>0</v>
      </c>
      <c r="F48" s="430">
        <v>0</v>
      </c>
      <c r="G48" s="430">
        <v>0</v>
      </c>
      <c r="H48" s="430">
        <v>0</v>
      </c>
      <c r="I48" s="430">
        <v>0</v>
      </c>
      <c r="J48" s="430">
        <v>0</v>
      </c>
      <c r="K48" s="430">
        <v>0</v>
      </c>
      <c r="L48" s="430">
        <v>0</v>
      </c>
      <c r="M48" s="430">
        <v>30135.339807898396</v>
      </c>
      <c r="N48" s="26"/>
      <c r="O48" s="116"/>
    </row>
    <row r="49" spans="1:16" s="14" customFormat="1" ht="18" customHeight="1">
      <c r="A49" s="32"/>
      <c r="B49" s="33" t="s">
        <v>123</v>
      </c>
      <c r="C49" s="33"/>
      <c r="D49" s="365" t="s">
        <v>290</v>
      </c>
      <c r="E49" s="365" t="s">
        <v>290</v>
      </c>
      <c r="F49" s="365" t="s">
        <v>290</v>
      </c>
      <c r="G49" s="365" t="s">
        <v>290</v>
      </c>
      <c r="H49" s="365" t="s">
        <v>290</v>
      </c>
      <c r="I49" s="365" t="s">
        <v>290</v>
      </c>
      <c r="J49" s="365" t="s">
        <v>290</v>
      </c>
      <c r="K49" s="365">
        <v>0</v>
      </c>
      <c r="L49" s="365">
        <v>0</v>
      </c>
      <c r="M49" s="365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5">
        <v>0</v>
      </c>
      <c r="E50" s="365">
        <v>0</v>
      </c>
      <c r="F50" s="365">
        <v>0</v>
      </c>
      <c r="G50" s="365">
        <v>0</v>
      </c>
      <c r="H50" s="365">
        <v>0</v>
      </c>
      <c r="I50" s="365">
        <v>0</v>
      </c>
      <c r="J50" s="365">
        <v>0</v>
      </c>
      <c r="K50" s="365">
        <v>0</v>
      </c>
      <c r="L50" s="365">
        <v>0</v>
      </c>
      <c r="M50" s="365">
        <v>3378.0226453970067</v>
      </c>
      <c r="N50" s="26"/>
    </row>
    <row r="51" spans="1:16" s="14" customFormat="1" ht="18" customHeight="1">
      <c r="A51" s="29"/>
      <c r="B51" s="12" t="s">
        <v>297</v>
      </c>
      <c r="C51" s="12"/>
      <c r="D51" s="365">
        <v>0</v>
      </c>
      <c r="E51" s="365">
        <v>0</v>
      </c>
      <c r="F51" s="365">
        <v>0</v>
      </c>
      <c r="G51" s="365">
        <v>0</v>
      </c>
      <c r="H51" s="365">
        <v>0</v>
      </c>
      <c r="I51" s="365">
        <v>0</v>
      </c>
      <c r="J51" s="365">
        <v>0</v>
      </c>
      <c r="K51" s="365">
        <v>0</v>
      </c>
      <c r="L51" s="365">
        <v>0</v>
      </c>
      <c r="M51" s="365">
        <v>26260.367761477581</v>
      </c>
      <c r="N51" s="26"/>
    </row>
    <row r="52" spans="1:16" s="14" customFormat="1" ht="18" customHeight="1">
      <c r="A52" s="29"/>
      <c r="B52" s="12" t="s">
        <v>125</v>
      </c>
      <c r="C52" s="12"/>
      <c r="D52" s="365">
        <v>0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5">
        <v>0</v>
      </c>
      <c r="M52" s="365">
        <v>496.9494010238131</v>
      </c>
      <c r="N52" s="26"/>
    </row>
    <row r="53" spans="1:16" s="14" customFormat="1" ht="18" customHeight="1">
      <c r="A53" s="29"/>
      <c r="B53" s="12"/>
      <c r="C53" s="12"/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26"/>
    </row>
    <row r="54" spans="1:16" s="14" customFormat="1" ht="18" customHeight="1">
      <c r="A54" s="27"/>
      <c r="B54" s="28" t="s">
        <v>547</v>
      </c>
      <c r="C54" s="56"/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2">
        <v>0</v>
      </c>
      <c r="E55" s="412">
        <v>713.71694332316656</v>
      </c>
      <c r="F55" s="412">
        <v>7141.3137726654986</v>
      </c>
      <c r="G55" s="412">
        <v>0</v>
      </c>
      <c r="H55" s="412">
        <v>0</v>
      </c>
      <c r="I55" s="412">
        <v>0.60515460262180054</v>
      </c>
      <c r="J55" s="412">
        <v>333.72543429270149</v>
      </c>
      <c r="K55" s="412">
        <v>8189.3613048839889</v>
      </c>
      <c r="L55" s="412">
        <v>123.20469129880354</v>
      </c>
      <c r="M55" s="412">
        <v>473433.6867711076</v>
      </c>
      <c r="N55" s="26"/>
    </row>
    <row r="56" spans="1:16" s="14" customFormat="1" ht="18" customHeight="1">
      <c r="A56" s="29"/>
      <c r="B56" s="12" t="s">
        <v>545</v>
      </c>
      <c r="C56" s="12"/>
      <c r="D56" s="430">
        <v>0</v>
      </c>
      <c r="E56" s="430">
        <v>146.40287859367425</v>
      </c>
      <c r="F56" s="430">
        <v>296.64918624949996</v>
      </c>
      <c r="G56" s="430">
        <v>0</v>
      </c>
      <c r="H56" s="430">
        <v>0</v>
      </c>
      <c r="I56" s="430">
        <v>0.60515460262180054</v>
      </c>
      <c r="J56" s="430">
        <v>206.89197330441584</v>
      </c>
      <c r="K56" s="430">
        <v>650.54919275021189</v>
      </c>
      <c r="L56" s="430">
        <v>123.20469129880354</v>
      </c>
      <c r="M56" s="430">
        <v>284880.95929276082</v>
      </c>
      <c r="N56" s="26"/>
    </row>
    <row r="57" spans="1:16" s="14" customFormat="1" ht="18" customHeight="1">
      <c r="A57" s="30"/>
      <c r="B57" s="31" t="s">
        <v>120</v>
      </c>
      <c r="C57" s="31"/>
      <c r="D57" s="430">
        <v>0</v>
      </c>
      <c r="E57" s="430">
        <v>113.38950258857732</v>
      </c>
      <c r="F57" s="430">
        <v>116.6970997511207</v>
      </c>
      <c r="G57" s="430">
        <v>0</v>
      </c>
      <c r="H57" s="430">
        <v>0</v>
      </c>
      <c r="I57" s="430">
        <v>0</v>
      </c>
      <c r="J57" s="430">
        <v>0</v>
      </c>
      <c r="K57" s="430">
        <v>230.086602339698</v>
      </c>
      <c r="L57" s="430">
        <v>114.4062688342365</v>
      </c>
      <c r="M57" s="430">
        <v>89371.888789377583</v>
      </c>
      <c r="N57" s="26"/>
    </row>
    <row r="58" spans="1:16" s="14" customFormat="1" ht="18" customHeight="1">
      <c r="A58" s="30"/>
      <c r="B58" s="31" t="s">
        <v>121</v>
      </c>
      <c r="C58" s="31"/>
      <c r="D58" s="430">
        <v>0</v>
      </c>
      <c r="E58" s="430">
        <v>33.013376005096937</v>
      </c>
      <c r="F58" s="430">
        <v>179.95208649837926</v>
      </c>
      <c r="G58" s="430">
        <v>0</v>
      </c>
      <c r="H58" s="430">
        <v>0</v>
      </c>
      <c r="I58" s="430">
        <v>0.60515460262180054</v>
      </c>
      <c r="J58" s="430">
        <v>206.89197330441584</v>
      </c>
      <c r="K58" s="430">
        <v>420.46259041051383</v>
      </c>
      <c r="L58" s="430">
        <v>8.7984224645670324</v>
      </c>
      <c r="M58" s="430">
        <v>195509.07050338321</v>
      </c>
      <c r="N58" s="26"/>
    </row>
    <row r="59" spans="1:16" s="14" customFormat="1" ht="18" customHeight="1">
      <c r="A59" s="30"/>
      <c r="B59" s="12" t="s">
        <v>122</v>
      </c>
      <c r="C59" s="31"/>
      <c r="D59" s="430">
        <v>0</v>
      </c>
      <c r="E59" s="430">
        <v>497.24613905374969</v>
      </c>
      <c r="F59" s="430">
        <v>6844.6645864159982</v>
      </c>
      <c r="G59" s="430">
        <v>0</v>
      </c>
      <c r="H59" s="430">
        <v>0</v>
      </c>
      <c r="I59" s="430">
        <v>0</v>
      </c>
      <c r="J59" s="430">
        <v>94.74908578073844</v>
      </c>
      <c r="K59" s="430">
        <v>7436.6598112504871</v>
      </c>
      <c r="L59" s="430">
        <v>0</v>
      </c>
      <c r="M59" s="430">
        <v>103377.76948096801</v>
      </c>
      <c r="N59" s="26"/>
    </row>
    <row r="60" spans="1:16" s="14" customFormat="1" ht="18" customHeight="1">
      <c r="A60" s="30"/>
      <c r="B60" s="31" t="s">
        <v>120</v>
      </c>
      <c r="C60" s="31"/>
      <c r="D60" s="430">
        <v>0</v>
      </c>
      <c r="E60" s="430">
        <v>0</v>
      </c>
      <c r="F60" s="430">
        <v>0</v>
      </c>
      <c r="G60" s="430">
        <v>0</v>
      </c>
      <c r="H60" s="430">
        <v>0</v>
      </c>
      <c r="I60" s="430">
        <v>0</v>
      </c>
      <c r="J60" s="430">
        <v>0</v>
      </c>
      <c r="K60" s="430">
        <v>0</v>
      </c>
      <c r="L60" s="430">
        <v>0</v>
      </c>
      <c r="M60" s="430">
        <v>19231.272659827457</v>
      </c>
      <c r="N60" s="26"/>
    </row>
    <row r="61" spans="1:16" s="14" customFormat="1" ht="18" customHeight="1">
      <c r="A61" s="30"/>
      <c r="B61" s="31" t="s">
        <v>121</v>
      </c>
      <c r="C61" s="31"/>
      <c r="D61" s="430">
        <v>0</v>
      </c>
      <c r="E61" s="430">
        <v>497.24613905374969</v>
      </c>
      <c r="F61" s="430">
        <v>6844.6645864159982</v>
      </c>
      <c r="G61" s="430">
        <v>0</v>
      </c>
      <c r="H61" s="430">
        <v>0</v>
      </c>
      <c r="I61" s="430">
        <v>0</v>
      </c>
      <c r="J61" s="430">
        <v>94.74908578073844</v>
      </c>
      <c r="K61" s="430">
        <v>7436.6598112504871</v>
      </c>
      <c r="L61" s="430">
        <v>0</v>
      </c>
      <c r="M61" s="430">
        <v>84146.49682114055</v>
      </c>
      <c r="N61" s="26"/>
    </row>
    <row r="62" spans="1:16" s="14" customFormat="1" ht="18" customHeight="1">
      <c r="A62" s="29"/>
      <c r="B62" s="425" t="s">
        <v>166</v>
      </c>
      <c r="C62" s="12"/>
      <c r="D62" s="430">
        <v>0</v>
      </c>
      <c r="E62" s="430">
        <v>69.809493705775395</v>
      </c>
      <c r="F62" s="430">
        <v>0</v>
      </c>
      <c r="G62" s="430">
        <v>0</v>
      </c>
      <c r="H62" s="430">
        <v>0</v>
      </c>
      <c r="I62" s="430">
        <v>0</v>
      </c>
      <c r="J62" s="430">
        <v>32.084375207547225</v>
      </c>
      <c r="K62" s="430">
        <v>101.89386891332262</v>
      </c>
      <c r="L62" s="430">
        <v>0</v>
      </c>
      <c r="M62" s="430">
        <v>57264.624589267041</v>
      </c>
      <c r="N62" s="26"/>
    </row>
    <row r="63" spans="1:16" s="14" customFormat="1" ht="18" customHeight="1">
      <c r="A63" s="30"/>
      <c r="B63" s="31" t="s">
        <v>120</v>
      </c>
      <c r="C63" s="31"/>
      <c r="D63" s="430">
        <v>0</v>
      </c>
      <c r="E63" s="430">
        <v>0</v>
      </c>
      <c r="F63" s="430">
        <v>0</v>
      </c>
      <c r="G63" s="430">
        <v>0</v>
      </c>
      <c r="H63" s="430">
        <v>0</v>
      </c>
      <c r="I63" s="430">
        <v>0</v>
      </c>
      <c r="J63" s="430">
        <v>0</v>
      </c>
      <c r="K63" s="430">
        <v>0</v>
      </c>
      <c r="L63" s="430">
        <v>0</v>
      </c>
      <c r="M63" s="430">
        <v>4131.668613064754</v>
      </c>
      <c r="N63" s="26"/>
    </row>
    <row r="64" spans="1:16" s="14" customFormat="1" ht="18" customHeight="1">
      <c r="A64" s="30"/>
      <c r="B64" s="31" t="s">
        <v>121</v>
      </c>
      <c r="C64" s="31"/>
      <c r="D64" s="430">
        <v>0</v>
      </c>
      <c r="E64" s="430">
        <v>69.809493705775395</v>
      </c>
      <c r="F64" s="430">
        <v>0</v>
      </c>
      <c r="G64" s="430">
        <v>0</v>
      </c>
      <c r="H64" s="430">
        <v>0</v>
      </c>
      <c r="I64" s="430">
        <v>0</v>
      </c>
      <c r="J64" s="430">
        <v>32.084375207547225</v>
      </c>
      <c r="K64" s="430">
        <v>101.89386891332262</v>
      </c>
      <c r="L64" s="430">
        <v>0</v>
      </c>
      <c r="M64" s="430">
        <v>53132.955976202284</v>
      </c>
      <c r="N64" s="26"/>
      <c r="P64" s="44"/>
    </row>
    <row r="65" spans="1:18" s="14" customFormat="1" ht="18" customHeight="1">
      <c r="A65" s="30"/>
      <c r="B65" s="425" t="s">
        <v>294</v>
      </c>
      <c r="C65" s="31"/>
      <c r="D65" s="430">
        <v>0</v>
      </c>
      <c r="E65" s="430">
        <v>0.2584319699672567</v>
      </c>
      <c r="F65" s="430">
        <v>0</v>
      </c>
      <c r="G65" s="430">
        <v>0</v>
      </c>
      <c r="H65" s="430">
        <v>0</v>
      </c>
      <c r="I65" s="430">
        <v>0</v>
      </c>
      <c r="J65" s="430">
        <v>0</v>
      </c>
      <c r="K65" s="430">
        <v>0.2584319699672567</v>
      </c>
      <c r="L65" s="430">
        <v>0</v>
      </c>
      <c r="M65" s="430">
        <v>27910.333408111772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0">
        <v>0</v>
      </c>
      <c r="E66" s="430">
        <v>0.2584319699672567</v>
      </c>
      <c r="F66" s="430">
        <v>0</v>
      </c>
      <c r="G66" s="430">
        <v>0</v>
      </c>
      <c r="H66" s="430">
        <v>0</v>
      </c>
      <c r="I66" s="430">
        <v>0</v>
      </c>
      <c r="J66" s="430">
        <v>0</v>
      </c>
      <c r="K66" s="430">
        <v>0.2584319699672567</v>
      </c>
      <c r="L66" s="430">
        <v>0</v>
      </c>
      <c r="M66" s="430">
        <v>16725.625532034694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0">
        <v>0</v>
      </c>
      <c r="E67" s="430">
        <v>0</v>
      </c>
      <c r="F67" s="430">
        <v>0</v>
      </c>
      <c r="G67" s="430">
        <v>0</v>
      </c>
      <c r="H67" s="430">
        <v>0</v>
      </c>
      <c r="I67" s="430">
        <v>0</v>
      </c>
      <c r="J67" s="430">
        <v>0</v>
      </c>
      <c r="K67" s="430">
        <v>0</v>
      </c>
      <c r="L67" s="430">
        <v>0</v>
      </c>
      <c r="M67" s="430">
        <v>11184.707876077076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2">
        <v>0</v>
      </c>
      <c r="E68" s="412">
        <v>0</v>
      </c>
      <c r="F68" s="412">
        <v>0</v>
      </c>
      <c r="G68" s="412">
        <v>0</v>
      </c>
      <c r="H68" s="412">
        <v>0</v>
      </c>
      <c r="I68" s="412">
        <v>0</v>
      </c>
      <c r="J68" s="412">
        <v>0</v>
      </c>
      <c r="K68" s="412">
        <v>0</v>
      </c>
      <c r="L68" s="412">
        <v>0</v>
      </c>
      <c r="M68" s="412">
        <v>289351.11970799998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0">
        <v>0</v>
      </c>
      <c r="E69" s="430">
        <v>0</v>
      </c>
      <c r="F69" s="430">
        <v>0</v>
      </c>
      <c r="G69" s="430">
        <v>0</v>
      </c>
      <c r="H69" s="430">
        <v>0</v>
      </c>
      <c r="I69" s="430">
        <v>0</v>
      </c>
      <c r="J69" s="430">
        <v>0</v>
      </c>
      <c r="K69" s="430">
        <v>0</v>
      </c>
      <c r="L69" s="430">
        <v>0</v>
      </c>
      <c r="M69" s="430">
        <v>289351.11970799998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0">
        <v>0</v>
      </c>
      <c r="E70" s="430">
        <v>0</v>
      </c>
      <c r="F70" s="430">
        <v>0</v>
      </c>
      <c r="G70" s="430">
        <v>0</v>
      </c>
      <c r="H70" s="430">
        <v>0</v>
      </c>
      <c r="I70" s="430">
        <v>0</v>
      </c>
      <c r="J70" s="430">
        <v>0</v>
      </c>
      <c r="K70" s="430">
        <v>0</v>
      </c>
      <c r="L70" s="430">
        <v>0</v>
      </c>
      <c r="M70" s="43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0">
        <v>0</v>
      </c>
      <c r="E71" s="430">
        <v>713.71694332316656</v>
      </c>
      <c r="F71" s="430">
        <v>7141.3137726654986</v>
      </c>
      <c r="G71" s="430">
        <v>0</v>
      </c>
      <c r="H71" s="430">
        <v>0</v>
      </c>
      <c r="I71" s="430">
        <v>0.60515460262180054</v>
      </c>
      <c r="J71" s="430">
        <v>333.72543429270149</v>
      </c>
      <c r="K71" s="430">
        <v>8189.3613048839889</v>
      </c>
      <c r="L71" s="430">
        <v>123.20469129880354</v>
      </c>
      <c r="M71" s="430">
        <v>762784.80647910759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5" t="s">
        <v>290</v>
      </c>
      <c r="E72" s="365" t="s">
        <v>290</v>
      </c>
      <c r="F72" s="365" t="s">
        <v>290</v>
      </c>
      <c r="G72" s="365" t="s">
        <v>290</v>
      </c>
      <c r="H72" s="365" t="s">
        <v>290</v>
      </c>
      <c r="I72" s="365" t="s">
        <v>290</v>
      </c>
      <c r="J72" s="365" t="s">
        <v>290</v>
      </c>
      <c r="K72" s="365">
        <v>0</v>
      </c>
      <c r="L72" s="365">
        <v>0</v>
      </c>
      <c r="M72" s="365">
        <v>0</v>
      </c>
      <c r="N72" s="26"/>
      <c r="O72" s="42"/>
      <c r="P72" s="42"/>
    </row>
    <row r="73" spans="1:18" s="14" customFormat="1" ht="18" customHeight="1">
      <c r="A73" s="29"/>
      <c r="B73" s="12" t="s">
        <v>336</v>
      </c>
      <c r="C73" s="12"/>
      <c r="D73" s="365">
        <v>0</v>
      </c>
      <c r="E73" s="365">
        <v>684.83043542685198</v>
      </c>
      <c r="F73" s="365">
        <v>6908.097260870738</v>
      </c>
      <c r="G73" s="365">
        <v>0</v>
      </c>
      <c r="H73" s="365">
        <v>0</v>
      </c>
      <c r="I73" s="365">
        <v>0.35563743537145676</v>
      </c>
      <c r="J73" s="365">
        <v>235.30628672159057</v>
      </c>
      <c r="K73" s="365">
        <v>7828.5896204545516</v>
      </c>
      <c r="L73" s="365">
        <v>114.40628553989914</v>
      </c>
      <c r="M73" s="365">
        <v>714199.20685830491</v>
      </c>
      <c r="N73" s="26"/>
      <c r="O73" s="42"/>
      <c r="P73" s="42"/>
    </row>
    <row r="74" spans="1:18" s="14" customFormat="1" ht="18" customHeight="1">
      <c r="A74" s="29"/>
      <c r="B74" s="12" t="s">
        <v>297</v>
      </c>
      <c r="C74" s="12"/>
      <c r="D74" s="365">
        <v>0</v>
      </c>
      <c r="E74" s="365">
        <v>28.886507896314477</v>
      </c>
      <c r="F74" s="365">
        <v>233.2165117947597</v>
      </c>
      <c r="G74" s="365">
        <v>0</v>
      </c>
      <c r="H74" s="365">
        <v>0</v>
      </c>
      <c r="I74" s="365">
        <v>0.24951716725034376</v>
      </c>
      <c r="J74" s="365">
        <v>98.419147571110926</v>
      </c>
      <c r="K74" s="365">
        <v>360.77168442943548</v>
      </c>
      <c r="L74" s="365">
        <v>8.7984057589044369</v>
      </c>
      <c r="M74" s="365">
        <v>47875.447843841335</v>
      </c>
      <c r="N74" s="26"/>
      <c r="O74" s="42"/>
      <c r="P74" s="42"/>
    </row>
    <row r="75" spans="1:18" s="14" customFormat="1" ht="18" customHeight="1">
      <c r="A75" s="34"/>
      <c r="B75" s="399" t="s">
        <v>125</v>
      </c>
      <c r="C75" s="35"/>
      <c r="D75" s="403">
        <v>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710.15177695882767</v>
      </c>
      <c r="N75" s="26"/>
      <c r="O75" s="42"/>
      <c r="P75" s="42"/>
      <c r="Q75" s="44"/>
      <c r="R75" s="44"/>
    </row>
    <row r="76" spans="1:18" s="14" customFormat="1" ht="18" customHeight="1">
      <c r="A76" s="779" t="s">
        <v>597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536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548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549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550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24" customHeight="1">
      <c r="A81" s="774" t="s">
        <v>604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30.75" customHeight="1">
      <c r="A82" s="774" t="s">
        <v>551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34.5" customHeight="1">
      <c r="A83" s="774" t="s">
        <v>592</v>
      </c>
      <c r="B83" s="785"/>
      <c r="C83" s="785"/>
      <c r="D83" s="785"/>
      <c r="E83" s="785"/>
      <c r="F83" s="785"/>
      <c r="G83" s="785"/>
      <c r="H83" s="785"/>
      <c r="I83" s="785"/>
      <c r="J83" s="785"/>
      <c r="K83" s="785"/>
      <c r="L83" s="785"/>
      <c r="M83" s="78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59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5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5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5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5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2" t="s">
        <v>42</v>
      </c>
      <c r="AB10" s="192" t="s">
        <v>73</v>
      </c>
      <c r="AC10" s="196" t="s">
        <v>56</v>
      </c>
      <c r="AD10" s="192" t="s">
        <v>53</v>
      </c>
      <c r="AE10" s="192" t="s">
        <v>74</v>
      </c>
      <c r="AF10" s="192" t="s">
        <v>43</v>
      </c>
      <c r="AG10" s="192" t="s">
        <v>44</v>
      </c>
      <c r="AH10" s="192" t="s">
        <v>79</v>
      </c>
      <c r="AI10" s="192" t="s">
        <v>45</v>
      </c>
      <c r="AJ10" s="192" t="s">
        <v>75</v>
      </c>
      <c r="AK10" s="192" t="s">
        <v>36</v>
      </c>
      <c r="AL10" s="192" t="s">
        <v>57</v>
      </c>
      <c r="AM10" s="192" t="s">
        <v>76</v>
      </c>
      <c r="AN10" s="192" t="s">
        <v>46</v>
      </c>
      <c r="AO10" s="192" t="s">
        <v>248</v>
      </c>
      <c r="AP10" s="192" t="s">
        <v>48</v>
      </c>
      <c r="AQ10" s="192" t="s">
        <v>49</v>
      </c>
      <c r="AR10" s="398" t="s">
        <v>118</v>
      </c>
      <c r="AS10" s="261"/>
    </row>
    <row r="11" spans="1:45" s="348" customFormat="1" ht="27.95" hidden="1" customHeight="1">
      <c r="A11" s="352"/>
      <c r="B11" s="353"/>
      <c r="C11" s="353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54"/>
      <c r="AB11" s="354"/>
      <c r="AC11" s="355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6"/>
    </row>
    <row r="12" spans="1:45" s="14" customFormat="1" ht="18" customHeight="1">
      <c r="A12" s="71"/>
      <c r="B12" s="28" t="s">
        <v>301</v>
      </c>
      <c r="C12" s="73"/>
      <c r="D12" s="262"/>
      <c r="E12" s="263"/>
      <c r="F12" s="263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5"/>
      <c r="AS12" s="261"/>
    </row>
    <row r="13" spans="1:45" s="261" customFormat="1" ht="18" customHeight="1">
      <c r="A13" s="431"/>
      <c r="B13" s="28" t="s">
        <v>174</v>
      </c>
      <c r="C13" s="72"/>
      <c r="D13" s="429">
        <v>0</v>
      </c>
      <c r="E13" s="429">
        <v>56.080713419609218</v>
      </c>
      <c r="F13" s="429">
        <v>0</v>
      </c>
      <c r="G13" s="429">
        <v>0</v>
      </c>
      <c r="H13" s="429">
        <v>0</v>
      </c>
      <c r="I13" s="429">
        <v>225.63717766773908</v>
      </c>
      <c r="J13" s="429">
        <v>73.609655962269002</v>
      </c>
      <c r="K13" s="429">
        <v>0</v>
      </c>
      <c r="L13" s="429">
        <v>2046.4686755147002</v>
      </c>
      <c r="M13" s="429">
        <v>0</v>
      </c>
      <c r="N13" s="429">
        <v>13.509026223768586</v>
      </c>
      <c r="O13" s="429">
        <v>9.0112015768075775</v>
      </c>
      <c r="P13" s="429">
        <v>0</v>
      </c>
      <c r="Q13" s="429">
        <v>382.99899609456588</v>
      </c>
      <c r="R13" s="429">
        <v>26.713141162970299</v>
      </c>
      <c r="S13" s="429">
        <v>0.23694426881599073</v>
      </c>
      <c r="T13" s="429">
        <v>0.22797035285100975</v>
      </c>
      <c r="U13" s="429">
        <v>0</v>
      </c>
      <c r="V13" s="429">
        <v>4.3135156826707766</v>
      </c>
      <c r="W13" s="429">
        <v>166.26023514045687</v>
      </c>
      <c r="X13" s="429">
        <v>3.2037667815601107</v>
      </c>
      <c r="Y13" s="429">
        <v>0</v>
      </c>
      <c r="Z13" s="429">
        <v>0</v>
      </c>
      <c r="AA13" s="429">
        <v>126.064999</v>
      </c>
      <c r="AB13" s="429">
        <v>0</v>
      </c>
      <c r="AC13" s="429">
        <v>522.67197677661034</v>
      </c>
      <c r="AD13" s="429">
        <v>299.00496922383496</v>
      </c>
      <c r="AE13" s="429">
        <v>0</v>
      </c>
      <c r="AF13" s="429">
        <v>0</v>
      </c>
      <c r="AG13" s="429">
        <v>246.89008602468121</v>
      </c>
      <c r="AH13" s="429">
        <v>0</v>
      </c>
      <c r="AI13" s="429">
        <v>0</v>
      </c>
      <c r="AJ13" s="429">
        <v>0.26351968628604999</v>
      </c>
      <c r="AK13" s="429">
        <v>0</v>
      </c>
      <c r="AL13" s="429">
        <v>3.8854748250679427</v>
      </c>
      <c r="AM13" s="429">
        <v>0</v>
      </c>
      <c r="AN13" s="429">
        <v>0.95247909560781263</v>
      </c>
      <c r="AO13" s="429">
        <v>138.68105585883336</v>
      </c>
      <c r="AP13" s="429">
        <v>0</v>
      </c>
      <c r="AQ13" s="429">
        <v>272.44241024991788</v>
      </c>
      <c r="AR13" s="429">
        <v>1089.0011629525175</v>
      </c>
    </row>
    <row r="14" spans="1:45" s="14" customFormat="1" ht="18" customHeight="1">
      <c r="A14" s="74"/>
      <c r="B14" s="12" t="s">
        <v>300</v>
      </c>
      <c r="C14" s="72"/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33.804753157185068</v>
      </c>
      <c r="K14" s="365">
        <v>0</v>
      </c>
      <c r="L14" s="365">
        <v>987.25594498568046</v>
      </c>
      <c r="M14" s="365">
        <v>0</v>
      </c>
      <c r="N14" s="365">
        <v>10.011063802609396</v>
      </c>
      <c r="O14" s="365">
        <v>6.7159853345713287</v>
      </c>
      <c r="P14" s="365">
        <v>0</v>
      </c>
      <c r="Q14" s="365">
        <v>68.015847128514778</v>
      </c>
      <c r="R14" s="365">
        <v>16.084413371427079</v>
      </c>
      <c r="S14" s="365">
        <v>0</v>
      </c>
      <c r="T14" s="365">
        <v>0.12761400000000001</v>
      </c>
      <c r="U14" s="365">
        <v>0</v>
      </c>
      <c r="V14" s="365">
        <v>0.89893083198953005</v>
      </c>
      <c r="W14" s="365">
        <v>35.083555581804852</v>
      </c>
      <c r="X14" s="365">
        <v>1.9</v>
      </c>
      <c r="Y14" s="365">
        <v>0</v>
      </c>
      <c r="Z14" s="365">
        <v>0</v>
      </c>
      <c r="AA14" s="365">
        <v>99.6</v>
      </c>
      <c r="AB14" s="365">
        <v>0</v>
      </c>
      <c r="AC14" s="365">
        <v>182.10823488491505</v>
      </c>
      <c r="AD14" s="365">
        <v>102.69205975257121</v>
      </c>
      <c r="AE14" s="365">
        <v>0</v>
      </c>
      <c r="AF14" s="365">
        <v>0</v>
      </c>
      <c r="AG14" s="365">
        <v>90.368250198133367</v>
      </c>
      <c r="AH14" s="365">
        <v>0</v>
      </c>
      <c r="AI14" s="365">
        <v>0</v>
      </c>
      <c r="AJ14" s="365">
        <v>0</v>
      </c>
      <c r="AK14" s="365">
        <v>0</v>
      </c>
      <c r="AL14" s="365">
        <v>1.8673380000000002</v>
      </c>
      <c r="AM14" s="365">
        <v>0</v>
      </c>
      <c r="AN14" s="365">
        <v>0.53574599999999994</v>
      </c>
      <c r="AO14" s="365">
        <v>57.54390833783124</v>
      </c>
      <c r="AP14" s="365">
        <v>0</v>
      </c>
      <c r="AQ14" s="365">
        <v>48.493853999999999</v>
      </c>
      <c r="AR14" s="365">
        <v>254.87064088400979</v>
      </c>
      <c r="AS14" s="116"/>
    </row>
    <row r="15" spans="1:45" s="14" customFormat="1" ht="18" customHeight="1">
      <c r="A15" s="75"/>
      <c r="B15" s="31" t="s">
        <v>120</v>
      </c>
      <c r="C15" s="72"/>
      <c r="D15" s="365">
        <v>0</v>
      </c>
      <c r="E15" s="365">
        <v>0</v>
      </c>
      <c r="F15" s="365">
        <v>0</v>
      </c>
      <c r="G15" s="365">
        <v>0</v>
      </c>
      <c r="H15" s="365">
        <v>0</v>
      </c>
      <c r="I15" s="365">
        <v>0</v>
      </c>
      <c r="J15" s="365">
        <v>0</v>
      </c>
      <c r="K15" s="365">
        <v>0</v>
      </c>
      <c r="L15" s="365">
        <v>233.85142164110019</v>
      </c>
      <c r="M15" s="365">
        <v>0</v>
      </c>
      <c r="N15" s="365">
        <v>0</v>
      </c>
      <c r="O15" s="365">
        <v>5.2333321077334301E-3</v>
      </c>
      <c r="P15" s="365">
        <v>0</v>
      </c>
      <c r="Q15" s="365">
        <v>16.196842687200018</v>
      </c>
      <c r="R15" s="365">
        <v>0</v>
      </c>
      <c r="S15" s="365">
        <v>0</v>
      </c>
      <c r="T15" s="365">
        <v>0</v>
      </c>
      <c r="U15" s="365">
        <v>0</v>
      </c>
      <c r="V15" s="365">
        <v>3.3040000000000001E-3</v>
      </c>
      <c r="W15" s="365">
        <v>16.196842687200018</v>
      </c>
      <c r="X15" s="365">
        <v>0</v>
      </c>
      <c r="Y15" s="365">
        <v>0</v>
      </c>
      <c r="Z15" s="365">
        <v>0</v>
      </c>
      <c r="AA15" s="365">
        <v>0</v>
      </c>
      <c r="AB15" s="365">
        <v>0</v>
      </c>
      <c r="AC15" s="365">
        <v>1.456485430828103</v>
      </c>
      <c r="AD15" s="365">
        <v>64.656616</v>
      </c>
      <c r="AE15" s="365">
        <v>0</v>
      </c>
      <c r="AF15" s="365">
        <v>0</v>
      </c>
      <c r="AG15" s="365">
        <v>2.5216736214439761</v>
      </c>
      <c r="AH15" s="365">
        <v>0</v>
      </c>
      <c r="AI15" s="365">
        <v>0</v>
      </c>
      <c r="AJ15" s="365">
        <v>0</v>
      </c>
      <c r="AK15" s="365">
        <v>0</v>
      </c>
      <c r="AL15" s="365">
        <v>0</v>
      </c>
      <c r="AM15" s="365">
        <v>0</v>
      </c>
      <c r="AN15" s="365">
        <v>0</v>
      </c>
      <c r="AO15" s="365">
        <v>4.1345730000000005</v>
      </c>
      <c r="AP15" s="365">
        <v>0</v>
      </c>
      <c r="AQ15" s="365">
        <v>0</v>
      </c>
      <c r="AR15" s="365">
        <v>28.613174027885236</v>
      </c>
      <c r="AS15" s="116"/>
    </row>
    <row r="16" spans="1:45" s="14" customFormat="1" ht="18" customHeight="1">
      <c r="A16" s="75"/>
      <c r="B16" s="31" t="s">
        <v>121</v>
      </c>
      <c r="C16" s="72"/>
      <c r="D16" s="365">
        <v>0</v>
      </c>
      <c r="E16" s="365">
        <v>0</v>
      </c>
      <c r="F16" s="365">
        <v>0</v>
      </c>
      <c r="G16" s="365">
        <v>0</v>
      </c>
      <c r="H16" s="365">
        <v>0</v>
      </c>
      <c r="I16" s="365">
        <v>0</v>
      </c>
      <c r="J16" s="365">
        <v>33.804753157185068</v>
      </c>
      <c r="K16" s="365">
        <v>0</v>
      </c>
      <c r="L16" s="365">
        <v>753.4045233445803</v>
      </c>
      <c r="M16" s="365">
        <v>0</v>
      </c>
      <c r="N16" s="365">
        <v>10.011063802609396</v>
      </c>
      <c r="O16" s="365">
        <v>6.7107520024635949</v>
      </c>
      <c r="P16" s="365">
        <v>0</v>
      </c>
      <c r="Q16" s="365">
        <v>51.81900444131476</v>
      </c>
      <c r="R16" s="365">
        <v>16.084413371427079</v>
      </c>
      <c r="S16" s="365">
        <v>0</v>
      </c>
      <c r="T16" s="365">
        <v>0.12761400000000001</v>
      </c>
      <c r="U16" s="365">
        <v>0</v>
      </c>
      <c r="V16" s="365">
        <v>0.89562683198953008</v>
      </c>
      <c r="W16" s="365">
        <v>18.886712894604834</v>
      </c>
      <c r="X16" s="365">
        <v>1.9</v>
      </c>
      <c r="Y16" s="365">
        <v>0</v>
      </c>
      <c r="Z16" s="365">
        <v>0</v>
      </c>
      <c r="AA16" s="365">
        <v>99.6</v>
      </c>
      <c r="AB16" s="365">
        <v>0</v>
      </c>
      <c r="AC16" s="365">
        <v>180.65174945408694</v>
      </c>
      <c r="AD16" s="365">
        <v>38.035443752571211</v>
      </c>
      <c r="AE16" s="365">
        <v>0</v>
      </c>
      <c r="AF16" s="365">
        <v>0</v>
      </c>
      <c r="AG16" s="365">
        <v>87.846576576689387</v>
      </c>
      <c r="AH16" s="365">
        <v>0</v>
      </c>
      <c r="AI16" s="365">
        <v>0</v>
      </c>
      <c r="AJ16" s="365">
        <v>0</v>
      </c>
      <c r="AK16" s="365">
        <v>0</v>
      </c>
      <c r="AL16" s="365">
        <v>1.8673380000000002</v>
      </c>
      <c r="AM16" s="365">
        <v>0</v>
      </c>
      <c r="AN16" s="365">
        <v>0.53574599999999994</v>
      </c>
      <c r="AO16" s="365">
        <v>53.409335337831237</v>
      </c>
      <c r="AP16" s="365">
        <v>0</v>
      </c>
      <c r="AQ16" s="365">
        <v>48.493853999999999</v>
      </c>
      <c r="AR16" s="365">
        <v>226.25746685612455</v>
      </c>
      <c r="AS16" s="116"/>
    </row>
    <row r="17" spans="1:50" s="14" customFormat="1" ht="18" customHeight="1">
      <c r="A17" s="75"/>
      <c r="B17" s="12" t="s">
        <v>122</v>
      </c>
      <c r="C17" s="72"/>
      <c r="D17" s="365">
        <v>0</v>
      </c>
      <c r="E17" s="365">
        <v>50.26746491102594</v>
      </c>
      <c r="F17" s="365">
        <v>0</v>
      </c>
      <c r="G17" s="365">
        <v>0</v>
      </c>
      <c r="H17" s="365">
        <v>0</v>
      </c>
      <c r="I17" s="365">
        <v>121.49954154682575</v>
      </c>
      <c r="J17" s="365">
        <v>26.451434418689118</v>
      </c>
      <c r="K17" s="365">
        <v>0</v>
      </c>
      <c r="L17" s="365">
        <v>424.55880302174387</v>
      </c>
      <c r="M17" s="365">
        <v>0</v>
      </c>
      <c r="N17" s="365">
        <v>2.6257667378204106</v>
      </c>
      <c r="O17" s="365">
        <v>0.15497091899592241</v>
      </c>
      <c r="P17" s="365">
        <v>0</v>
      </c>
      <c r="Q17" s="365">
        <v>174.06873650012682</v>
      </c>
      <c r="R17" s="365">
        <v>1.2608286940763818</v>
      </c>
      <c r="S17" s="365">
        <v>0</v>
      </c>
      <c r="T17" s="365">
        <v>0</v>
      </c>
      <c r="U17" s="365">
        <v>0</v>
      </c>
      <c r="V17" s="365">
        <v>0</v>
      </c>
      <c r="W17" s="365">
        <v>107.72868868497507</v>
      </c>
      <c r="X17" s="365">
        <v>0</v>
      </c>
      <c r="Y17" s="365">
        <v>0</v>
      </c>
      <c r="Z17" s="365">
        <v>0</v>
      </c>
      <c r="AA17" s="365">
        <v>26.464998999999999</v>
      </c>
      <c r="AB17" s="365">
        <v>0</v>
      </c>
      <c r="AC17" s="365">
        <v>181.6663074939641</v>
      </c>
      <c r="AD17" s="365">
        <v>91.557289675283869</v>
      </c>
      <c r="AE17" s="365">
        <v>0</v>
      </c>
      <c r="AF17" s="365">
        <v>0</v>
      </c>
      <c r="AG17" s="365">
        <v>44.156751317532915</v>
      </c>
      <c r="AH17" s="365">
        <v>0</v>
      </c>
      <c r="AI17" s="365">
        <v>0</v>
      </c>
      <c r="AJ17" s="365">
        <v>0</v>
      </c>
      <c r="AK17" s="365">
        <v>0</v>
      </c>
      <c r="AL17" s="365">
        <v>4.4195000000000005E-2</v>
      </c>
      <c r="AM17" s="365">
        <v>0</v>
      </c>
      <c r="AN17" s="365">
        <v>0</v>
      </c>
      <c r="AO17" s="365">
        <v>35.911701007236545</v>
      </c>
      <c r="AP17" s="365">
        <v>0</v>
      </c>
      <c r="AQ17" s="365">
        <v>205.61794499999999</v>
      </c>
      <c r="AR17" s="365">
        <v>699.65400274326043</v>
      </c>
      <c r="AS17" s="116"/>
    </row>
    <row r="18" spans="1:50" s="14" customFormat="1" ht="18" customHeight="1">
      <c r="A18" s="75"/>
      <c r="B18" s="31" t="s">
        <v>120</v>
      </c>
      <c r="C18" s="72"/>
      <c r="D18" s="365">
        <v>0</v>
      </c>
      <c r="E18" s="365">
        <v>0</v>
      </c>
      <c r="F18" s="365">
        <v>0</v>
      </c>
      <c r="G18" s="365">
        <v>0</v>
      </c>
      <c r="H18" s="365">
        <v>0</v>
      </c>
      <c r="I18" s="365">
        <v>0</v>
      </c>
      <c r="J18" s="365">
        <v>0</v>
      </c>
      <c r="K18" s="365">
        <v>0</v>
      </c>
      <c r="L18" s="365">
        <v>150.99257858220372</v>
      </c>
      <c r="M18" s="365">
        <v>0</v>
      </c>
      <c r="N18" s="365">
        <v>1.6102780406933602E-2</v>
      </c>
      <c r="O18" s="365">
        <v>1.4808895807571351E-4</v>
      </c>
      <c r="P18" s="365">
        <v>0</v>
      </c>
      <c r="Q18" s="365">
        <v>0</v>
      </c>
      <c r="R18" s="365">
        <v>1.7956940763818974E-3</v>
      </c>
      <c r="S18" s="365">
        <v>0</v>
      </c>
      <c r="T18" s="365">
        <v>0</v>
      </c>
      <c r="U18" s="365">
        <v>0</v>
      </c>
      <c r="V18" s="365">
        <v>0</v>
      </c>
      <c r="W18" s="365">
        <v>0</v>
      </c>
      <c r="X18" s="365">
        <v>0</v>
      </c>
      <c r="Y18" s="365">
        <v>0</v>
      </c>
      <c r="Z18" s="365">
        <v>0</v>
      </c>
      <c r="AA18" s="365">
        <v>0</v>
      </c>
      <c r="AB18" s="365">
        <v>0</v>
      </c>
      <c r="AC18" s="365">
        <v>2.3606406380407279E-2</v>
      </c>
      <c r="AD18" s="365">
        <v>0</v>
      </c>
      <c r="AE18" s="365">
        <v>0</v>
      </c>
      <c r="AF18" s="365">
        <v>0</v>
      </c>
      <c r="AG18" s="365">
        <v>1.5</v>
      </c>
      <c r="AH18" s="365">
        <v>0</v>
      </c>
      <c r="AI18" s="365">
        <v>0</v>
      </c>
      <c r="AJ18" s="365">
        <v>0</v>
      </c>
      <c r="AK18" s="365">
        <v>0</v>
      </c>
      <c r="AL18" s="365">
        <v>0</v>
      </c>
      <c r="AM18" s="365">
        <v>0</v>
      </c>
      <c r="AN18" s="365">
        <v>0</v>
      </c>
      <c r="AO18" s="365">
        <v>5.1378476619027428E-3</v>
      </c>
      <c r="AP18" s="365">
        <v>0</v>
      </c>
      <c r="AQ18" s="365">
        <v>0</v>
      </c>
      <c r="AR18" s="365">
        <v>1.1468109982470831</v>
      </c>
      <c r="AS18" s="116"/>
    </row>
    <row r="19" spans="1:50" s="14" customFormat="1" ht="18" customHeight="1">
      <c r="A19" s="75"/>
      <c r="B19" s="31" t="s">
        <v>121</v>
      </c>
      <c r="C19" s="72"/>
      <c r="D19" s="365">
        <v>0</v>
      </c>
      <c r="E19" s="365">
        <v>50.26746491102594</v>
      </c>
      <c r="F19" s="365">
        <v>0</v>
      </c>
      <c r="G19" s="365">
        <v>0</v>
      </c>
      <c r="H19" s="365">
        <v>0</v>
      </c>
      <c r="I19" s="365">
        <v>121.49954154682575</v>
      </c>
      <c r="J19" s="365">
        <v>26.451434418689118</v>
      </c>
      <c r="K19" s="365">
        <v>0</v>
      </c>
      <c r="L19" s="365">
        <v>273.56622443954012</v>
      </c>
      <c r="M19" s="365">
        <v>0</v>
      </c>
      <c r="N19" s="365">
        <v>2.6096639574134768</v>
      </c>
      <c r="O19" s="365">
        <v>0.15482283003784669</v>
      </c>
      <c r="P19" s="365">
        <v>0</v>
      </c>
      <c r="Q19" s="365">
        <v>174.06873650012682</v>
      </c>
      <c r="R19" s="365">
        <v>1.2590329999999998</v>
      </c>
      <c r="S19" s="365">
        <v>0</v>
      </c>
      <c r="T19" s="365">
        <v>0</v>
      </c>
      <c r="U19" s="365">
        <v>0</v>
      </c>
      <c r="V19" s="365">
        <v>0</v>
      </c>
      <c r="W19" s="365">
        <v>107.72868868497507</v>
      </c>
      <c r="X19" s="365">
        <v>0</v>
      </c>
      <c r="Y19" s="365">
        <v>0</v>
      </c>
      <c r="Z19" s="365">
        <v>0</v>
      </c>
      <c r="AA19" s="365">
        <v>26.464998999999999</v>
      </c>
      <c r="AB19" s="365">
        <v>0</v>
      </c>
      <c r="AC19" s="365">
        <v>181.6427010875837</v>
      </c>
      <c r="AD19" s="365">
        <v>91.557289675283869</v>
      </c>
      <c r="AE19" s="365">
        <v>0</v>
      </c>
      <c r="AF19" s="365">
        <v>0</v>
      </c>
      <c r="AG19" s="365">
        <v>42.656751317532915</v>
      </c>
      <c r="AH19" s="365">
        <v>0</v>
      </c>
      <c r="AI19" s="365">
        <v>0</v>
      </c>
      <c r="AJ19" s="365">
        <v>0</v>
      </c>
      <c r="AK19" s="365">
        <v>0</v>
      </c>
      <c r="AL19" s="365">
        <v>4.4195000000000005E-2</v>
      </c>
      <c r="AM19" s="365">
        <v>0</v>
      </c>
      <c r="AN19" s="365">
        <v>0</v>
      </c>
      <c r="AO19" s="365">
        <v>35.906563159574645</v>
      </c>
      <c r="AP19" s="365">
        <v>0</v>
      </c>
      <c r="AQ19" s="365">
        <v>205.61794499999999</v>
      </c>
      <c r="AR19" s="365">
        <v>698.5071917450133</v>
      </c>
      <c r="AS19" s="116"/>
    </row>
    <row r="20" spans="1:50" s="14" customFormat="1" ht="18" customHeight="1">
      <c r="A20" s="74"/>
      <c r="B20" s="425" t="s">
        <v>166</v>
      </c>
      <c r="C20" s="72"/>
      <c r="D20" s="365">
        <v>0</v>
      </c>
      <c r="E20" s="365">
        <v>3.0714485274618175</v>
      </c>
      <c r="F20" s="365">
        <v>0</v>
      </c>
      <c r="G20" s="365">
        <v>0</v>
      </c>
      <c r="H20" s="365">
        <v>0</v>
      </c>
      <c r="I20" s="365">
        <v>0</v>
      </c>
      <c r="J20" s="365">
        <v>13.293175384309327</v>
      </c>
      <c r="K20" s="365">
        <v>0</v>
      </c>
      <c r="L20" s="365">
        <v>48.852488373055102</v>
      </c>
      <c r="M20" s="365">
        <v>0</v>
      </c>
      <c r="N20" s="365">
        <v>5.5370000000000003E-3</v>
      </c>
      <c r="O20" s="365">
        <v>1.3669999999999999E-3</v>
      </c>
      <c r="P20" s="365">
        <v>0</v>
      </c>
      <c r="Q20" s="365">
        <v>14.072980414804341</v>
      </c>
      <c r="R20" s="365">
        <v>2.9839099999999998</v>
      </c>
      <c r="S20" s="365">
        <v>0.22797400000000001</v>
      </c>
      <c r="T20" s="365">
        <v>0</v>
      </c>
      <c r="U20" s="365">
        <v>0</v>
      </c>
      <c r="V20" s="365">
        <v>1.7350999999999998E-2</v>
      </c>
      <c r="W20" s="365">
        <v>0.77980503049501348</v>
      </c>
      <c r="X20" s="365">
        <v>0</v>
      </c>
      <c r="Y20" s="365">
        <v>0</v>
      </c>
      <c r="Z20" s="365">
        <v>0</v>
      </c>
      <c r="AA20" s="365">
        <v>0</v>
      </c>
      <c r="AB20" s="365">
        <v>0</v>
      </c>
      <c r="AC20" s="365">
        <v>119.68012948498072</v>
      </c>
      <c r="AD20" s="365">
        <v>16.223448527461816</v>
      </c>
      <c r="AE20" s="365">
        <v>0</v>
      </c>
      <c r="AF20" s="365">
        <v>0</v>
      </c>
      <c r="AG20" s="365">
        <v>98.581049913065399</v>
      </c>
      <c r="AH20" s="365">
        <v>0</v>
      </c>
      <c r="AI20" s="365">
        <v>0</v>
      </c>
      <c r="AJ20" s="365">
        <v>0</v>
      </c>
      <c r="AK20" s="365">
        <v>0</v>
      </c>
      <c r="AL20" s="365">
        <v>0.73296900000000009</v>
      </c>
      <c r="AM20" s="365">
        <v>0</v>
      </c>
      <c r="AN20" s="365">
        <v>0</v>
      </c>
      <c r="AO20" s="365">
        <v>24.801076999999996</v>
      </c>
      <c r="AP20" s="365">
        <v>0</v>
      </c>
      <c r="AQ20" s="365">
        <v>18.200288999999998</v>
      </c>
      <c r="AR20" s="365">
        <v>34.211467600577343</v>
      </c>
    </row>
    <row r="21" spans="1:50" s="26" customFormat="1" ht="18" customHeight="1">
      <c r="A21" s="75"/>
      <c r="B21" s="31" t="s">
        <v>120</v>
      </c>
      <c r="C21" s="72"/>
      <c r="D21" s="365">
        <v>0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365">
        <v>0</v>
      </c>
      <c r="L21" s="365">
        <v>3.4334883730551033</v>
      </c>
      <c r="M21" s="365">
        <v>0</v>
      </c>
      <c r="N21" s="365">
        <v>5.5370000000000003E-3</v>
      </c>
      <c r="O21" s="365">
        <v>0</v>
      </c>
      <c r="P21" s="365">
        <v>0</v>
      </c>
      <c r="Q21" s="365">
        <v>0</v>
      </c>
      <c r="R21" s="365">
        <v>0.196797</v>
      </c>
      <c r="S21" s="365">
        <v>0</v>
      </c>
      <c r="T21" s="365">
        <v>0</v>
      </c>
      <c r="U21" s="365">
        <v>0</v>
      </c>
      <c r="V21" s="365">
        <v>1.7350999999999998E-2</v>
      </c>
      <c r="W21" s="365">
        <v>0</v>
      </c>
      <c r="X21" s="365">
        <v>0</v>
      </c>
      <c r="Y21" s="365">
        <v>0</v>
      </c>
      <c r="Z21" s="365">
        <v>0</v>
      </c>
      <c r="AA21" s="365">
        <v>0</v>
      </c>
      <c r="AB21" s="365">
        <v>0</v>
      </c>
      <c r="AC21" s="365">
        <v>0</v>
      </c>
      <c r="AD21" s="365">
        <v>0</v>
      </c>
      <c r="AE21" s="365">
        <v>0</v>
      </c>
      <c r="AF21" s="365">
        <v>0</v>
      </c>
      <c r="AG21" s="365">
        <v>5.4279000000000001E-2</v>
      </c>
      <c r="AH21" s="365">
        <v>0</v>
      </c>
      <c r="AI21" s="365">
        <v>0</v>
      </c>
      <c r="AJ21" s="365">
        <v>0</v>
      </c>
      <c r="AK21" s="365">
        <v>0</v>
      </c>
      <c r="AL21" s="365">
        <v>0.53371500000000005</v>
      </c>
      <c r="AM21" s="365">
        <v>0</v>
      </c>
      <c r="AN21" s="365">
        <v>0</v>
      </c>
      <c r="AO21" s="365">
        <v>1.077E-3</v>
      </c>
      <c r="AP21" s="365">
        <v>0</v>
      </c>
      <c r="AQ21" s="365">
        <v>0</v>
      </c>
      <c r="AR21" s="365">
        <v>20.284272658164447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5">
        <v>0</v>
      </c>
      <c r="E22" s="365">
        <v>3.0714485274618175</v>
      </c>
      <c r="F22" s="365">
        <v>0</v>
      </c>
      <c r="G22" s="365">
        <v>0</v>
      </c>
      <c r="H22" s="365">
        <v>0</v>
      </c>
      <c r="I22" s="365">
        <v>0</v>
      </c>
      <c r="J22" s="365">
        <v>13.293175384309327</v>
      </c>
      <c r="K22" s="365">
        <v>0</v>
      </c>
      <c r="L22" s="365">
        <v>45.418999999999997</v>
      </c>
      <c r="M22" s="365">
        <v>0</v>
      </c>
      <c r="N22" s="365">
        <v>0</v>
      </c>
      <c r="O22" s="365">
        <v>1.3669999999999999E-3</v>
      </c>
      <c r="P22" s="365">
        <v>0</v>
      </c>
      <c r="Q22" s="365">
        <v>14.072980414804341</v>
      </c>
      <c r="R22" s="365">
        <v>2.7871129999999997</v>
      </c>
      <c r="S22" s="365">
        <v>0.22797400000000001</v>
      </c>
      <c r="T22" s="365">
        <v>0</v>
      </c>
      <c r="U22" s="365">
        <v>0</v>
      </c>
      <c r="V22" s="365">
        <v>0</v>
      </c>
      <c r="W22" s="365">
        <v>0.77980503049501348</v>
      </c>
      <c r="X22" s="365">
        <v>0</v>
      </c>
      <c r="Y22" s="365">
        <v>0</v>
      </c>
      <c r="Z22" s="365">
        <v>0</v>
      </c>
      <c r="AA22" s="365">
        <v>0</v>
      </c>
      <c r="AB22" s="365">
        <v>0</v>
      </c>
      <c r="AC22" s="365">
        <v>119.68012948498072</v>
      </c>
      <c r="AD22" s="365">
        <v>16.223448527461816</v>
      </c>
      <c r="AE22" s="365">
        <v>0</v>
      </c>
      <c r="AF22" s="365">
        <v>0</v>
      </c>
      <c r="AG22" s="365">
        <v>98.526770913065405</v>
      </c>
      <c r="AH22" s="365">
        <v>0</v>
      </c>
      <c r="AI22" s="365">
        <v>0</v>
      </c>
      <c r="AJ22" s="365">
        <v>0</v>
      </c>
      <c r="AK22" s="365">
        <v>0</v>
      </c>
      <c r="AL22" s="365">
        <v>0.19925400000000001</v>
      </c>
      <c r="AM22" s="365">
        <v>0</v>
      </c>
      <c r="AN22" s="365">
        <v>0</v>
      </c>
      <c r="AO22" s="365">
        <v>24.799999999999997</v>
      </c>
      <c r="AP22" s="365">
        <v>0</v>
      </c>
      <c r="AQ22" s="365">
        <v>18.200288999999998</v>
      </c>
      <c r="AR22" s="365">
        <v>13.927194942412896</v>
      </c>
      <c r="AS22" s="14"/>
      <c r="AT22" s="14"/>
      <c r="AU22" s="14"/>
      <c r="AV22" s="14"/>
    </row>
    <row r="23" spans="1:50" s="26" customFormat="1" ht="18" customHeight="1">
      <c r="A23" s="75"/>
      <c r="B23" s="425" t="s">
        <v>294</v>
      </c>
      <c r="C23" s="72"/>
      <c r="D23" s="365">
        <v>0</v>
      </c>
      <c r="E23" s="365">
        <v>2.7417999811214617</v>
      </c>
      <c r="F23" s="365">
        <v>0</v>
      </c>
      <c r="G23" s="365">
        <v>0</v>
      </c>
      <c r="H23" s="365">
        <v>0</v>
      </c>
      <c r="I23" s="365">
        <v>104.13763612091333</v>
      </c>
      <c r="J23" s="365">
        <v>6.0293002085492521E-2</v>
      </c>
      <c r="K23" s="365">
        <v>0</v>
      </c>
      <c r="L23" s="365">
        <v>585.80143913422057</v>
      </c>
      <c r="M23" s="365">
        <v>0</v>
      </c>
      <c r="N23" s="365">
        <v>0.86665868333877971</v>
      </c>
      <c r="O23" s="365">
        <v>2.1388783232403266</v>
      </c>
      <c r="P23" s="365">
        <v>0</v>
      </c>
      <c r="Q23" s="365">
        <v>126.8414320511199</v>
      </c>
      <c r="R23" s="365">
        <v>6.3839890974668405</v>
      </c>
      <c r="S23" s="365">
        <v>8.9702688159907333E-3</v>
      </c>
      <c r="T23" s="365">
        <v>0.10035635285100974</v>
      </c>
      <c r="U23" s="365">
        <v>0</v>
      </c>
      <c r="V23" s="365">
        <v>3.3972338506812463</v>
      </c>
      <c r="W23" s="365">
        <v>22.66818584318192</v>
      </c>
      <c r="X23" s="365">
        <v>1.3037667815601106</v>
      </c>
      <c r="Y23" s="365">
        <v>0</v>
      </c>
      <c r="Z23" s="365">
        <v>0</v>
      </c>
      <c r="AA23" s="365">
        <v>0</v>
      </c>
      <c r="AB23" s="365">
        <v>0</v>
      </c>
      <c r="AC23" s="365">
        <v>39.217304912750421</v>
      </c>
      <c r="AD23" s="365">
        <v>88.532171268518098</v>
      </c>
      <c r="AE23" s="365">
        <v>0</v>
      </c>
      <c r="AF23" s="365">
        <v>0</v>
      </c>
      <c r="AG23" s="365">
        <v>13.784034595949528</v>
      </c>
      <c r="AH23" s="365">
        <v>0</v>
      </c>
      <c r="AI23" s="365">
        <v>0</v>
      </c>
      <c r="AJ23" s="365">
        <v>0.26351968628604999</v>
      </c>
      <c r="AK23" s="365">
        <v>0</v>
      </c>
      <c r="AL23" s="365">
        <v>1.2409728250679426</v>
      </c>
      <c r="AM23" s="365">
        <v>0</v>
      </c>
      <c r="AN23" s="365">
        <v>0.41673309560781263</v>
      </c>
      <c r="AO23" s="365">
        <v>20.424369513765594</v>
      </c>
      <c r="AP23" s="365">
        <v>0</v>
      </c>
      <c r="AQ23" s="365">
        <v>0.13032224991785021</v>
      </c>
      <c r="AR23" s="365">
        <v>100.2650517246698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5.8757233046513369E-2</v>
      </c>
      <c r="K24" s="365">
        <v>0</v>
      </c>
      <c r="L24" s="365">
        <v>574.22396299520062</v>
      </c>
      <c r="M24" s="365">
        <v>0</v>
      </c>
      <c r="N24" s="365">
        <v>0.65763282930353339</v>
      </c>
      <c r="O24" s="365">
        <v>2.1158212200093569</v>
      </c>
      <c r="P24" s="365">
        <v>0</v>
      </c>
      <c r="Q24" s="365">
        <v>19.862615662844444</v>
      </c>
      <c r="R24" s="365">
        <v>5.3622299058412883</v>
      </c>
      <c r="S24" s="365">
        <v>8.9702688159907333E-3</v>
      </c>
      <c r="T24" s="365">
        <v>0.10035635285100974</v>
      </c>
      <c r="U24" s="365">
        <v>0</v>
      </c>
      <c r="V24" s="365">
        <v>3.1389438506812462</v>
      </c>
      <c r="W24" s="365">
        <v>19.828541344858792</v>
      </c>
      <c r="X24" s="365">
        <v>1.3037667815601106</v>
      </c>
      <c r="Y24" s="365">
        <v>0</v>
      </c>
      <c r="Z24" s="365">
        <v>0</v>
      </c>
      <c r="AA24" s="365">
        <v>0</v>
      </c>
      <c r="AB24" s="365">
        <v>0</v>
      </c>
      <c r="AC24" s="365">
        <v>6.1515273988865307</v>
      </c>
      <c r="AD24" s="365">
        <v>72.796517558787045</v>
      </c>
      <c r="AE24" s="365">
        <v>0</v>
      </c>
      <c r="AF24" s="365">
        <v>0</v>
      </c>
      <c r="AG24" s="365">
        <v>13.784034595949528</v>
      </c>
      <c r="AH24" s="365">
        <v>0</v>
      </c>
      <c r="AI24" s="365">
        <v>0</v>
      </c>
      <c r="AJ24" s="365">
        <v>0.26351968628604999</v>
      </c>
      <c r="AK24" s="365">
        <v>0</v>
      </c>
      <c r="AL24" s="365">
        <v>0.59122798271389299</v>
      </c>
      <c r="AM24" s="365">
        <v>0</v>
      </c>
      <c r="AN24" s="365">
        <v>0.41673309560781263</v>
      </c>
      <c r="AO24" s="365">
        <v>20.353561028080041</v>
      </c>
      <c r="AP24" s="365">
        <v>0</v>
      </c>
      <c r="AQ24" s="365">
        <v>0.11209251947348642</v>
      </c>
      <c r="AR24" s="365">
        <v>87.843701964672846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5">
        <v>0</v>
      </c>
      <c r="E25" s="365">
        <v>2.7417999811214617</v>
      </c>
      <c r="F25" s="365">
        <v>0</v>
      </c>
      <c r="G25" s="365">
        <v>0</v>
      </c>
      <c r="H25" s="365">
        <v>0</v>
      </c>
      <c r="I25" s="365">
        <v>104.13763612091333</v>
      </c>
      <c r="J25" s="365">
        <v>1.5357690389791497E-3</v>
      </c>
      <c r="K25" s="365">
        <v>0</v>
      </c>
      <c r="L25" s="365">
        <v>11.577476139019961</v>
      </c>
      <c r="M25" s="365">
        <v>0</v>
      </c>
      <c r="N25" s="365">
        <v>0.20902585403524629</v>
      </c>
      <c r="O25" s="365">
        <v>2.3057103230969621E-2</v>
      </c>
      <c r="P25" s="365">
        <v>0</v>
      </c>
      <c r="Q25" s="365">
        <v>106.97881638827545</v>
      </c>
      <c r="R25" s="365">
        <v>1.0217591916255524</v>
      </c>
      <c r="S25" s="365">
        <v>0</v>
      </c>
      <c r="T25" s="365">
        <v>0</v>
      </c>
      <c r="U25" s="365">
        <v>0</v>
      </c>
      <c r="V25" s="365">
        <v>0.25829000000000002</v>
      </c>
      <c r="W25" s="365">
        <v>2.8396444983231284</v>
      </c>
      <c r="X25" s="365">
        <v>0</v>
      </c>
      <c r="Y25" s="365">
        <v>0</v>
      </c>
      <c r="Z25" s="365">
        <v>0</v>
      </c>
      <c r="AA25" s="365">
        <v>0</v>
      </c>
      <c r="AB25" s="365">
        <v>0</v>
      </c>
      <c r="AC25" s="365">
        <v>33.065777513863893</v>
      </c>
      <c r="AD25" s="365">
        <v>15.735653709731048</v>
      </c>
      <c r="AE25" s="365">
        <v>0</v>
      </c>
      <c r="AF25" s="365">
        <v>0</v>
      </c>
      <c r="AG25" s="365">
        <v>0</v>
      </c>
      <c r="AH25" s="365">
        <v>0</v>
      </c>
      <c r="AI25" s="365">
        <v>0</v>
      </c>
      <c r="AJ25" s="365">
        <v>0</v>
      </c>
      <c r="AK25" s="365">
        <v>0</v>
      </c>
      <c r="AL25" s="365">
        <v>0.64974484235404972</v>
      </c>
      <c r="AM25" s="365">
        <v>0</v>
      </c>
      <c r="AN25" s="365">
        <v>0</v>
      </c>
      <c r="AO25" s="365">
        <v>7.0808485685553715E-2</v>
      </c>
      <c r="AP25" s="365">
        <v>0</v>
      </c>
      <c r="AQ25" s="365">
        <v>1.8229730444363795E-2</v>
      </c>
      <c r="AR25" s="365">
        <v>12.421349759996957</v>
      </c>
      <c r="AS25" s="14"/>
      <c r="AT25" s="14"/>
      <c r="AU25" s="14"/>
      <c r="AV25" s="14"/>
    </row>
    <row r="26" spans="1:50" s="432" customFormat="1" ht="18" customHeight="1">
      <c r="A26" s="431"/>
      <c r="B26" s="28" t="s">
        <v>175</v>
      </c>
      <c r="C26" s="72"/>
      <c r="D26" s="429">
        <v>0</v>
      </c>
      <c r="E26" s="429">
        <v>0</v>
      </c>
      <c r="F26" s="429">
        <v>0</v>
      </c>
      <c r="G26" s="429">
        <v>0</v>
      </c>
      <c r="H26" s="429">
        <v>0</v>
      </c>
      <c r="I26" s="429">
        <v>0</v>
      </c>
      <c r="J26" s="429">
        <v>0</v>
      </c>
      <c r="K26" s="429">
        <v>0</v>
      </c>
      <c r="L26" s="429">
        <v>322.37395500000002</v>
      </c>
      <c r="M26" s="429">
        <v>0</v>
      </c>
      <c r="N26" s="429">
        <v>0</v>
      </c>
      <c r="O26" s="429">
        <v>0</v>
      </c>
      <c r="P26" s="429">
        <v>0</v>
      </c>
      <c r="Q26" s="429">
        <v>0</v>
      </c>
      <c r="R26" s="429">
        <v>1.4710000000000001E-2</v>
      </c>
      <c r="S26" s="429">
        <v>0</v>
      </c>
      <c r="T26" s="429">
        <v>0</v>
      </c>
      <c r="U26" s="429">
        <v>0</v>
      </c>
      <c r="V26" s="429">
        <v>0</v>
      </c>
      <c r="W26" s="429">
        <v>0</v>
      </c>
      <c r="X26" s="429">
        <v>0</v>
      </c>
      <c r="Y26" s="429">
        <v>0</v>
      </c>
      <c r="Z26" s="429">
        <v>0</v>
      </c>
      <c r="AA26" s="429">
        <v>0</v>
      </c>
      <c r="AB26" s="429">
        <v>0</v>
      </c>
      <c r="AC26" s="429">
        <v>0</v>
      </c>
      <c r="AD26" s="429">
        <v>0</v>
      </c>
      <c r="AE26" s="429">
        <v>0</v>
      </c>
      <c r="AF26" s="429">
        <v>0</v>
      </c>
      <c r="AG26" s="429">
        <v>0</v>
      </c>
      <c r="AH26" s="429">
        <v>0</v>
      </c>
      <c r="AI26" s="429">
        <v>0</v>
      </c>
      <c r="AJ26" s="429">
        <v>0</v>
      </c>
      <c r="AK26" s="429">
        <v>0</v>
      </c>
      <c r="AL26" s="429">
        <v>0</v>
      </c>
      <c r="AM26" s="429">
        <v>0</v>
      </c>
      <c r="AN26" s="429">
        <v>0</v>
      </c>
      <c r="AO26" s="429">
        <v>0</v>
      </c>
      <c r="AP26" s="429">
        <v>0</v>
      </c>
      <c r="AQ26" s="429">
        <v>0.34237499999999998</v>
      </c>
      <c r="AR26" s="429">
        <v>0</v>
      </c>
      <c r="AS26" s="261"/>
      <c r="AT26" s="261"/>
      <c r="AU26" s="261"/>
      <c r="AV26" s="261"/>
    </row>
    <row r="27" spans="1:50" s="26" customFormat="1" ht="18" customHeight="1">
      <c r="A27" s="75"/>
      <c r="B27" s="31" t="s">
        <v>176</v>
      </c>
      <c r="C27" s="72"/>
      <c r="D27" s="365">
        <v>0</v>
      </c>
      <c r="E27" s="365">
        <v>0</v>
      </c>
      <c r="F27" s="365">
        <v>0</v>
      </c>
      <c r="G27" s="365">
        <v>0</v>
      </c>
      <c r="H27" s="365">
        <v>0</v>
      </c>
      <c r="I27" s="365">
        <v>0</v>
      </c>
      <c r="J27" s="365">
        <v>0</v>
      </c>
      <c r="K27" s="365">
        <v>0</v>
      </c>
      <c r="L27" s="365">
        <v>322.37395500000002</v>
      </c>
      <c r="M27" s="365">
        <v>0</v>
      </c>
      <c r="N27" s="365">
        <v>0</v>
      </c>
      <c r="O27" s="365">
        <v>0</v>
      </c>
      <c r="P27" s="365">
        <v>0</v>
      </c>
      <c r="Q27" s="365">
        <v>0</v>
      </c>
      <c r="R27" s="365">
        <v>1.4710000000000001E-2</v>
      </c>
      <c r="S27" s="365">
        <v>0</v>
      </c>
      <c r="T27" s="365">
        <v>0</v>
      </c>
      <c r="U27" s="365">
        <v>0</v>
      </c>
      <c r="V27" s="365">
        <v>0</v>
      </c>
      <c r="W27" s="365">
        <v>0</v>
      </c>
      <c r="X27" s="365">
        <v>0</v>
      </c>
      <c r="Y27" s="365">
        <v>0</v>
      </c>
      <c r="Z27" s="365">
        <v>0</v>
      </c>
      <c r="AA27" s="365">
        <v>0</v>
      </c>
      <c r="AB27" s="365">
        <v>0</v>
      </c>
      <c r="AC27" s="365">
        <v>0</v>
      </c>
      <c r="AD27" s="365">
        <v>0</v>
      </c>
      <c r="AE27" s="365">
        <v>0</v>
      </c>
      <c r="AF27" s="365">
        <v>0</v>
      </c>
      <c r="AG27" s="365">
        <v>0</v>
      </c>
      <c r="AH27" s="365">
        <v>0</v>
      </c>
      <c r="AI27" s="365">
        <v>0</v>
      </c>
      <c r="AJ27" s="365">
        <v>0</v>
      </c>
      <c r="AK27" s="365">
        <v>0</v>
      </c>
      <c r="AL27" s="365">
        <v>0</v>
      </c>
      <c r="AM27" s="365">
        <v>0</v>
      </c>
      <c r="AN27" s="365">
        <v>0</v>
      </c>
      <c r="AO27" s="365">
        <v>0</v>
      </c>
      <c r="AP27" s="365">
        <v>0</v>
      </c>
      <c r="AQ27" s="365">
        <v>0</v>
      </c>
      <c r="AR27" s="365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5">
        <v>0</v>
      </c>
      <c r="E28" s="365">
        <v>0</v>
      </c>
      <c r="F28" s="365">
        <v>0</v>
      </c>
      <c r="G28" s="365">
        <v>0</v>
      </c>
      <c r="H28" s="365">
        <v>0</v>
      </c>
      <c r="I28" s="365">
        <v>0</v>
      </c>
      <c r="J28" s="365">
        <v>0</v>
      </c>
      <c r="K28" s="365">
        <v>0</v>
      </c>
      <c r="L28" s="365">
        <v>0</v>
      </c>
      <c r="M28" s="365">
        <v>0</v>
      </c>
      <c r="N28" s="365">
        <v>0</v>
      </c>
      <c r="O28" s="365">
        <v>0</v>
      </c>
      <c r="P28" s="365">
        <v>0</v>
      </c>
      <c r="Q28" s="365">
        <v>0</v>
      </c>
      <c r="R28" s="365">
        <v>0</v>
      </c>
      <c r="S28" s="365">
        <v>0</v>
      </c>
      <c r="T28" s="365">
        <v>0</v>
      </c>
      <c r="U28" s="365">
        <v>0</v>
      </c>
      <c r="V28" s="365">
        <v>0</v>
      </c>
      <c r="W28" s="365">
        <v>0</v>
      </c>
      <c r="X28" s="365">
        <v>0</v>
      </c>
      <c r="Y28" s="365">
        <v>0</v>
      </c>
      <c r="Z28" s="365">
        <v>0</v>
      </c>
      <c r="AA28" s="365">
        <v>0</v>
      </c>
      <c r="AB28" s="365">
        <v>0</v>
      </c>
      <c r="AC28" s="365">
        <v>0</v>
      </c>
      <c r="AD28" s="365">
        <v>0</v>
      </c>
      <c r="AE28" s="365">
        <v>0</v>
      </c>
      <c r="AF28" s="365">
        <v>0</v>
      </c>
      <c r="AG28" s="365">
        <v>0</v>
      </c>
      <c r="AH28" s="365">
        <v>0</v>
      </c>
      <c r="AI28" s="365">
        <v>0</v>
      </c>
      <c r="AJ28" s="365">
        <v>0</v>
      </c>
      <c r="AK28" s="365">
        <v>0</v>
      </c>
      <c r="AL28" s="365">
        <v>0</v>
      </c>
      <c r="AM28" s="365">
        <v>0</v>
      </c>
      <c r="AN28" s="365">
        <v>0</v>
      </c>
      <c r="AO28" s="365">
        <v>0</v>
      </c>
      <c r="AP28" s="365">
        <v>0</v>
      </c>
      <c r="AQ28" s="365">
        <v>0.34237499999999998</v>
      </c>
      <c r="AR28" s="365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5">
        <v>0</v>
      </c>
      <c r="E29" s="365">
        <v>56.080713419609218</v>
      </c>
      <c r="F29" s="365">
        <v>0</v>
      </c>
      <c r="G29" s="365">
        <v>0</v>
      </c>
      <c r="H29" s="365">
        <v>0</v>
      </c>
      <c r="I29" s="365">
        <v>225.63717766773908</v>
      </c>
      <c r="J29" s="365">
        <v>73.609655962269002</v>
      </c>
      <c r="K29" s="365">
        <v>0</v>
      </c>
      <c r="L29" s="365">
        <v>2368.8426305147004</v>
      </c>
      <c r="M29" s="365">
        <v>0</v>
      </c>
      <c r="N29" s="365">
        <v>13.509026223768586</v>
      </c>
      <c r="O29" s="365">
        <v>9.0112015768075775</v>
      </c>
      <c r="P29" s="365">
        <v>0</v>
      </c>
      <c r="Q29" s="365">
        <v>382.99899609456588</v>
      </c>
      <c r="R29" s="365">
        <v>26.7278511629703</v>
      </c>
      <c r="S29" s="365">
        <v>0.23694426881599073</v>
      </c>
      <c r="T29" s="365">
        <v>0.22797035285100975</v>
      </c>
      <c r="U29" s="365">
        <v>0</v>
      </c>
      <c r="V29" s="365">
        <v>4.3135156826707766</v>
      </c>
      <c r="W29" s="365">
        <v>166.26023514045687</v>
      </c>
      <c r="X29" s="365">
        <v>3.2037667815601107</v>
      </c>
      <c r="Y29" s="365">
        <v>0</v>
      </c>
      <c r="Z29" s="365">
        <v>0</v>
      </c>
      <c r="AA29" s="365">
        <v>126.064999</v>
      </c>
      <c r="AB29" s="365">
        <v>0</v>
      </c>
      <c r="AC29" s="365">
        <v>522.67197677661034</v>
      </c>
      <c r="AD29" s="365">
        <v>299.00496922383496</v>
      </c>
      <c r="AE29" s="365">
        <v>0</v>
      </c>
      <c r="AF29" s="365">
        <v>0</v>
      </c>
      <c r="AG29" s="365">
        <v>246.89008602468121</v>
      </c>
      <c r="AH29" s="365">
        <v>0</v>
      </c>
      <c r="AI29" s="365">
        <v>0</v>
      </c>
      <c r="AJ29" s="365">
        <v>0.26351968628604999</v>
      </c>
      <c r="AK29" s="365">
        <v>0</v>
      </c>
      <c r="AL29" s="365">
        <v>3.8854748250679427</v>
      </c>
      <c r="AM29" s="365">
        <v>0</v>
      </c>
      <c r="AN29" s="365">
        <v>0.95247909560781263</v>
      </c>
      <c r="AO29" s="365">
        <v>138.68105585883336</v>
      </c>
      <c r="AP29" s="365">
        <v>0</v>
      </c>
      <c r="AQ29" s="365">
        <v>272.78478524991789</v>
      </c>
      <c r="AR29" s="365">
        <v>1089.0011629525175</v>
      </c>
    </row>
    <row r="30" spans="1:50" s="26" customFormat="1" ht="18" customHeight="1">
      <c r="A30" s="74"/>
      <c r="B30" s="12"/>
      <c r="C30" s="72"/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365">
        <v>0</v>
      </c>
      <c r="O30" s="365">
        <v>0</v>
      </c>
      <c r="P30" s="365">
        <v>0</v>
      </c>
      <c r="Q30" s="365">
        <v>0</v>
      </c>
      <c r="R30" s="365">
        <v>0</v>
      </c>
      <c r="S30" s="365">
        <v>0</v>
      </c>
      <c r="T30" s="365">
        <v>0</v>
      </c>
      <c r="U30" s="365">
        <v>0</v>
      </c>
      <c r="V30" s="365">
        <v>0</v>
      </c>
      <c r="W30" s="365">
        <v>0</v>
      </c>
      <c r="X30" s="365">
        <v>0</v>
      </c>
      <c r="Y30" s="365">
        <v>0</v>
      </c>
      <c r="Z30" s="365">
        <v>0</v>
      </c>
      <c r="AA30" s="365">
        <v>0</v>
      </c>
      <c r="AB30" s="365">
        <v>0</v>
      </c>
      <c r="AC30" s="365">
        <v>0</v>
      </c>
      <c r="AD30" s="365">
        <v>0</v>
      </c>
      <c r="AE30" s="365">
        <v>0</v>
      </c>
      <c r="AF30" s="365">
        <v>0</v>
      </c>
      <c r="AG30" s="365">
        <v>0</v>
      </c>
      <c r="AH30" s="365">
        <v>0</v>
      </c>
      <c r="AI30" s="365">
        <v>0</v>
      </c>
      <c r="AJ30" s="365">
        <v>0</v>
      </c>
      <c r="AK30" s="365">
        <v>0</v>
      </c>
      <c r="AL30" s="365">
        <v>0</v>
      </c>
      <c r="AM30" s="365">
        <v>0</v>
      </c>
      <c r="AN30" s="365">
        <v>0</v>
      </c>
      <c r="AO30" s="365">
        <v>0</v>
      </c>
      <c r="AP30" s="365">
        <v>0</v>
      </c>
      <c r="AQ30" s="365">
        <v>0</v>
      </c>
      <c r="AR30" s="365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302</v>
      </c>
      <c r="C31" s="72"/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0</v>
      </c>
      <c r="N31" s="365">
        <v>0</v>
      </c>
      <c r="O31" s="365">
        <v>0</v>
      </c>
      <c r="P31" s="365">
        <v>0</v>
      </c>
      <c r="Q31" s="365">
        <v>0</v>
      </c>
      <c r="R31" s="365">
        <v>0</v>
      </c>
      <c r="S31" s="365">
        <v>0</v>
      </c>
      <c r="T31" s="365">
        <v>0</v>
      </c>
      <c r="U31" s="365">
        <v>0</v>
      </c>
      <c r="V31" s="365">
        <v>0</v>
      </c>
      <c r="W31" s="365">
        <v>0</v>
      </c>
      <c r="X31" s="365">
        <v>0</v>
      </c>
      <c r="Y31" s="365">
        <v>0</v>
      </c>
      <c r="Z31" s="365">
        <v>0</v>
      </c>
      <c r="AA31" s="365">
        <v>0</v>
      </c>
      <c r="AB31" s="365">
        <v>0</v>
      </c>
      <c r="AC31" s="365">
        <v>0</v>
      </c>
      <c r="AD31" s="365">
        <v>0</v>
      </c>
      <c r="AE31" s="365">
        <v>0</v>
      </c>
      <c r="AF31" s="365">
        <v>0</v>
      </c>
      <c r="AG31" s="365">
        <v>0</v>
      </c>
      <c r="AH31" s="365">
        <v>0</v>
      </c>
      <c r="AI31" s="365">
        <v>0</v>
      </c>
      <c r="AJ31" s="365">
        <v>0</v>
      </c>
      <c r="AK31" s="365">
        <v>0</v>
      </c>
      <c r="AL31" s="365">
        <v>0</v>
      </c>
      <c r="AM31" s="365">
        <v>0</v>
      </c>
      <c r="AN31" s="365">
        <v>0</v>
      </c>
      <c r="AO31" s="365">
        <v>0</v>
      </c>
      <c r="AP31" s="365">
        <v>0</v>
      </c>
      <c r="AQ31" s="365">
        <v>0</v>
      </c>
      <c r="AR31" s="365">
        <v>0</v>
      </c>
    </row>
    <row r="32" spans="1:50" s="14" customFormat="1" ht="18" customHeight="1">
      <c r="A32" s="71"/>
      <c r="B32" s="28" t="s">
        <v>174</v>
      </c>
      <c r="C32" s="72"/>
      <c r="D32" s="429">
        <v>0</v>
      </c>
      <c r="E32" s="429">
        <v>0</v>
      </c>
      <c r="F32" s="429">
        <v>0</v>
      </c>
      <c r="G32" s="429">
        <v>0</v>
      </c>
      <c r="H32" s="429">
        <v>0</v>
      </c>
      <c r="I32" s="429">
        <v>0</v>
      </c>
      <c r="J32" s="429">
        <v>0</v>
      </c>
      <c r="K32" s="429">
        <v>0</v>
      </c>
      <c r="L32" s="429">
        <v>268.0942427842208</v>
      </c>
      <c r="M32" s="429">
        <v>0</v>
      </c>
      <c r="N32" s="429">
        <v>0.8</v>
      </c>
      <c r="O32" s="429">
        <v>5.7152999999999995E-2</v>
      </c>
      <c r="P32" s="429">
        <v>0</v>
      </c>
      <c r="Q32" s="429">
        <v>0</v>
      </c>
      <c r="R32" s="429">
        <v>0</v>
      </c>
      <c r="S32" s="429">
        <v>0</v>
      </c>
      <c r="T32" s="429">
        <v>0</v>
      </c>
      <c r="U32" s="429">
        <v>0</v>
      </c>
      <c r="V32" s="429">
        <v>0</v>
      </c>
      <c r="W32" s="429">
        <v>0</v>
      </c>
      <c r="X32" s="429">
        <v>0</v>
      </c>
      <c r="Y32" s="429">
        <v>0</v>
      </c>
      <c r="Z32" s="429">
        <v>0</v>
      </c>
      <c r="AA32" s="429">
        <v>0</v>
      </c>
      <c r="AB32" s="429">
        <v>0</v>
      </c>
      <c r="AC32" s="429">
        <v>0</v>
      </c>
      <c r="AD32" s="429">
        <v>6.6059860000000006</v>
      </c>
      <c r="AE32" s="429">
        <v>0</v>
      </c>
      <c r="AF32" s="429">
        <v>0</v>
      </c>
      <c r="AG32" s="429">
        <v>10.219263894723619</v>
      </c>
      <c r="AH32" s="429">
        <v>0</v>
      </c>
      <c r="AI32" s="429">
        <v>0</v>
      </c>
      <c r="AJ32" s="429">
        <v>0</v>
      </c>
      <c r="AK32" s="429">
        <v>0</v>
      </c>
      <c r="AL32" s="429">
        <v>0</v>
      </c>
      <c r="AM32" s="429">
        <v>0</v>
      </c>
      <c r="AN32" s="429">
        <v>0</v>
      </c>
      <c r="AO32" s="429">
        <v>0</v>
      </c>
      <c r="AP32" s="429">
        <v>0</v>
      </c>
      <c r="AQ32" s="429">
        <v>0</v>
      </c>
      <c r="AR32" s="429">
        <v>443.02567445168262</v>
      </c>
    </row>
    <row r="33" spans="1:67" s="26" customFormat="1" ht="18" customHeight="1">
      <c r="A33" s="71"/>
      <c r="B33" s="12" t="s">
        <v>300</v>
      </c>
      <c r="C33" s="72"/>
      <c r="D33" s="365">
        <v>0</v>
      </c>
      <c r="E33" s="365">
        <v>0</v>
      </c>
      <c r="F33" s="365">
        <v>0</v>
      </c>
      <c r="G33" s="365">
        <v>0</v>
      </c>
      <c r="H33" s="365">
        <v>0</v>
      </c>
      <c r="I33" s="365">
        <v>0</v>
      </c>
      <c r="J33" s="365">
        <v>0</v>
      </c>
      <c r="K33" s="365">
        <v>0</v>
      </c>
      <c r="L33" s="365">
        <v>62.304886665280982</v>
      </c>
      <c r="M33" s="365">
        <v>0</v>
      </c>
      <c r="N33" s="365">
        <v>0</v>
      </c>
      <c r="O33" s="365">
        <v>5.7152999999999995E-2</v>
      </c>
      <c r="P33" s="365">
        <v>0</v>
      </c>
      <c r="Q33" s="365">
        <v>0</v>
      </c>
      <c r="R33" s="365">
        <v>0</v>
      </c>
      <c r="S33" s="365">
        <v>0</v>
      </c>
      <c r="T33" s="365">
        <v>0</v>
      </c>
      <c r="U33" s="365">
        <v>0</v>
      </c>
      <c r="V33" s="365">
        <v>0</v>
      </c>
      <c r="W33" s="365">
        <v>0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1.9947060000000001</v>
      </c>
      <c r="AE33" s="365">
        <v>0</v>
      </c>
      <c r="AF33" s="365">
        <v>0</v>
      </c>
      <c r="AG33" s="365">
        <v>5.5940528542700001</v>
      </c>
      <c r="AH33" s="365">
        <v>0</v>
      </c>
      <c r="AI33" s="365">
        <v>0</v>
      </c>
      <c r="AJ33" s="365">
        <v>0</v>
      </c>
      <c r="AK33" s="365">
        <v>0</v>
      </c>
      <c r="AL33" s="365">
        <v>0</v>
      </c>
      <c r="AM33" s="365">
        <v>0</v>
      </c>
      <c r="AN33" s="365">
        <v>0</v>
      </c>
      <c r="AO33" s="365">
        <v>0</v>
      </c>
      <c r="AP33" s="365">
        <v>0</v>
      </c>
      <c r="AQ33" s="365">
        <v>0</v>
      </c>
      <c r="AR33" s="365">
        <v>189.39697618719663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5">
        <v>0</v>
      </c>
      <c r="E34" s="365">
        <v>0</v>
      </c>
      <c r="F34" s="365">
        <v>0</v>
      </c>
      <c r="G34" s="365">
        <v>0</v>
      </c>
      <c r="H34" s="365">
        <v>0</v>
      </c>
      <c r="I34" s="365">
        <v>0</v>
      </c>
      <c r="J34" s="365">
        <v>0</v>
      </c>
      <c r="K34" s="365">
        <v>0</v>
      </c>
      <c r="L34" s="365">
        <v>5.1047179531112494</v>
      </c>
      <c r="M34" s="365">
        <v>0</v>
      </c>
      <c r="N34" s="365">
        <v>0</v>
      </c>
      <c r="O34" s="365">
        <v>0</v>
      </c>
      <c r="P34" s="365">
        <v>0</v>
      </c>
      <c r="Q34" s="365">
        <v>0</v>
      </c>
      <c r="R34" s="365">
        <v>0</v>
      </c>
      <c r="S34" s="365">
        <v>0</v>
      </c>
      <c r="T34" s="365">
        <v>0</v>
      </c>
      <c r="U34" s="365">
        <v>0</v>
      </c>
      <c r="V34" s="365">
        <v>0</v>
      </c>
      <c r="W34" s="365">
        <v>0</v>
      </c>
      <c r="X34" s="365">
        <v>0</v>
      </c>
      <c r="Y34" s="365">
        <v>0</v>
      </c>
      <c r="Z34" s="365">
        <v>0</v>
      </c>
      <c r="AA34" s="365">
        <v>0</v>
      </c>
      <c r="AB34" s="365">
        <v>0</v>
      </c>
      <c r="AC34" s="365">
        <v>0</v>
      </c>
      <c r="AD34" s="365">
        <v>1.9947060000000001</v>
      </c>
      <c r="AE34" s="365">
        <v>0</v>
      </c>
      <c r="AF34" s="365">
        <v>0</v>
      </c>
      <c r="AG34" s="365">
        <v>5.331585536442629E-2</v>
      </c>
      <c r="AH34" s="365">
        <v>0</v>
      </c>
      <c r="AI34" s="365">
        <v>0</v>
      </c>
      <c r="AJ34" s="365">
        <v>0</v>
      </c>
      <c r="AK34" s="365">
        <v>0</v>
      </c>
      <c r="AL34" s="365">
        <v>0</v>
      </c>
      <c r="AM34" s="365">
        <v>0</v>
      </c>
      <c r="AN34" s="365">
        <v>0</v>
      </c>
      <c r="AO34" s="365">
        <v>0</v>
      </c>
      <c r="AP34" s="365">
        <v>0</v>
      </c>
      <c r="AQ34" s="365">
        <v>0</v>
      </c>
      <c r="AR34" s="365">
        <v>19.709120342666182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5">
        <v>0</v>
      </c>
      <c r="E35" s="365">
        <v>0</v>
      </c>
      <c r="F35" s="365">
        <v>0</v>
      </c>
      <c r="G35" s="365">
        <v>0</v>
      </c>
      <c r="H35" s="365">
        <v>0</v>
      </c>
      <c r="I35" s="365">
        <v>0</v>
      </c>
      <c r="J35" s="365">
        <v>0</v>
      </c>
      <c r="K35" s="365">
        <v>0</v>
      </c>
      <c r="L35" s="365">
        <v>57.200168712169734</v>
      </c>
      <c r="M35" s="365">
        <v>0</v>
      </c>
      <c r="N35" s="365">
        <v>0</v>
      </c>
      <c r="O35" s="365">
        <v>5.7152999999999995E-2</v>
      </c>
      <c r="P35" s="365">
        <v>0</v>
      </c>
      <c r="Q35" s="365">
        <v>0</v>
      </c>
      <c r="R35" s="365">
        <v>0</v>
      </c>
      <c r="S35" s="365">
        <v>0</v>
      </c>
      <c r="T35" s="365">
        <v>0</v>
      </c>
      <c r="U35" s="365">
        <v>0</v>
      </c>
      <c r="V35" s="365">
        <v>0</v>
      </c>
      <c r="W35" s="365">
        <v>0</v>
      </c>
      <c r="X35" s="365">
        <v>0</v>
      </c>
      <c r="Y35" s="365">
        <v>0</v>
      </c>
      <c r="Z35" s="365">
        <v>0</v>
      </c>
      <c r="AA35" s="365">
        <v>0</v>
      </c>
      <c r="AB35" s="365">
        <v>0</v>
      </c>
      <c r="AC35" s="365">
        <v>0</v>
      </c>
      <c r="AD35" s="365">
        <v>0</v>
      </c>
      <c r="AE35" s="365">
        <v>0</v>
      </c>
      <c r="AF35" s="365">
        <v>0</v>
      </c>
      <c r="AG35" s="365">
        <v>5.5407369989055741</v>
      </c>
      <c r="AH35" s="365">
        <v>0</v>
      </c>
      <c r="AI35" s="365">
        <v>0</v>
      </c>
      <c r="AJ35" s="365">
        <v>0</v>
      </c>
      <c r="AK35" s="365">
        <v>0</v>
      </c>
      <c r="AL35" s="365">
        <v>0</v>
      </c>
      <c r="AM35" s="365">
        <v>0</v>
      </c>
      <c r="AN35" s="365">
        <v>0</v>
      </c>
      <c r="AO35" s="365">
        <v>0</v>
      </c>
      <c r="AP35" s="365">
        <v>0</v>
      </c>
      <c r="AQ35" s="365">
        <v>0</v>
      </c>
      <c r="AR35" s="365">
        <v>169.68785584453045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5">
        <v>0</v>
      </c>
      <c r="E36" s="365">
        <v>0</v>
      </c>
      <c r="F36" s="365">
        <v>0</v>
      </c>
      <c r="G36" s="365">
        <v>0</v>
      </c>
      <c r="H36" s="365">
        <v>0</v>
      </c>
      <c r="I36" s="365">
        <v>0</v>
      </c>
      <c r="J36" s="365">
        <v>0</v>
      </c>
      <c r="K36" s="365">
        <v>0</v>
      </c>
      <c r="L36" s="365">
        <v>39.111663999999998</v>
      </c>
      <c r="M36" s="365">
        <v>0</v>
      </c>
      <c r="N36" s="365">
        <v>0</v>
      </c>
      <c r="O36" s="365">
        <v>0</v>
      </c>
      <c r="P36" s="365">
        <v>0</v>
      </c>
      <c r="Q36" s="365">
        <v>0</v>
      </c>
      <c r="R36" s="365">
        <v>0</v>
      </c>
      <c r="S36" s="365">
        <v>0</v>
      </c>
      <c r="T36" s="365">
        <v>0</v>
      </c>
      <c r="U36" s="365">
        <v>0</v>
      </c>
      <c r="V36" s="365">
        <v>0</v>
      </c>
      <c r="W36" s="365">
        <v>0</v>
      </c>
      <c r="X36" s="365">
        <v>0</v>
      </c>
      <c r="Y36" s="365">
        <v>0</v>
      </c>
      <c r="Z36" s="365">
        <v>0</v>
      </c>
      <c r="AA36" s="365">
        <v>0</v>
      </c>
      <c r="AB36" s="365">
        <v>0</v>
      </c>
      <c r="AC36" s="365">
        <v>0</v>
      </c>
      <c r="AD36" s="365">
        <v>2.6173900000000003</v>
      </c>
      <c r="AE36" s="365">
        <v>0</v>
      </c>
      <c r="AF36" s="365">
        <v>0</v>
      </c>
      <c r="AG36" s="365">
        <v>0.14720960404434386</v>
      </c>
      <c r="AH36" s="365">
        <v>0</v>
      </c>
      <c r="AI36" s="365">
        <v>0</v>
      </c>
      <c r="AJ36" s="365">
        <v>0</v>
      </c>
      <c r="AK36" s="365">
        <v>0</v>
      </c>
      <c r="AL36" s="365">
        <v>0</v>
      </c>
      <c r="AM36" s="365">
        <v>0</v>
      </c>
      <c r="AN36" s="365">
        <v>0</v>
      </c>
      <c r="AO36" s="365">
        <v>0</v>
      </c>
      <c r="AP36" s="365">
        <v>0</v>
      </c>
      <c r="AQ36" s="365">
        <v>0</v>
      </c>
      <c r="AR36" s="365">
        <v>54.290524718460809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5">
        <v>0</v>
      </c>
      <c r="E37" s="365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  <c r="L37" s="365">
        <v>9.0244650000000011</v>
      </c>
      <c r="M37" s="365">
        <v>0</v>
      </c>
      <c r="N37" s="365">
        <v>0</v>
      </c>
      <c r="O37" s="365">
        <v>0</v>
      </c>
      <c r="P37" s="365">
        <v>0</v>
      </c>
      <c r="Q37" s="365">
        <v>0</v>
      </c>
      <c r="R37" s="365">
        <v>0</v>
      </c>
      <c r="S37" s="365">
        <v>0</v>
      </c>
      <c r="T37" s="365">
        <v>0</v>
      </c>
      <c r="U37" s="365">
        <v>0</v>
      </c>
      <c r="V37" s="365">
        <v>0</v>
      </c>
      <c r="W37" s="365">
        <v>0</v>
      </c>
      <c r="X37" s="365">
        <v>0</v>
      </c>
      <c r="Y37" s="365">
        <v>0</v>
      </c>
      <c r="Z37" s="365">
        <v>0</v>
      </c>
      <c r="AA37" s="365">
        <v>0</v>
      </c>
      <c r="AB37" s="365">
        <v>0</v>
      </c>
      <c r="AC37" s="365">
        <v>0</v>
      </c>
      <c r="AD37" s="365">
        <v>0</v>
      </c>
      <c r="AE37" s="365">
        <v>0</v>
      </c>
      <c r="AF37" s="365">
        <v>0</v>
      </c>
      <c r="AG37" s="365">
        <v>0</v>
      </c>
      <c r="AH37" s="365">
        <v>0</v>
      </c>
      <c r="AI37" s="365">
        <v>0</v>
      </c>
      <c r="AJ37" s="365">
        <v>0</v>
      </c>
      <c r="AK37" s="365">
        <v>0</v>
      </c>
      <c r="AL37" s="365">
        <v>0</v>
      </c>
      <c r="AM37" s="365">
        <v>0</v>
      </c>
      <c r="AN37" s="365">
        <v>0</v>
      </c>
      <c r="AO37" s="365">
        <v>0</v>
      </c>
      <c r="AP37" s="365">
        <v>0</v>
      </c>
      <c r="AQ37" s="365">
        <v>0</v>
      </c>
      <c r="AR37" s="365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5">
        <v>0</v>
      </c>
      <c r="E38" s="365">
        <v>0</v>
      </c>
      <c r="F38" s="365">
        <v>0</v>
      </c>
      <c r="G38" s="365">
        <v>0</v>
      </c>
      <c r="H38" s="365">
        <v>0</v>
      </c>
      <c r="I38" s="365">
        <v>0</v>
      </c>
      <c r="J38" s="365">
        <v>0</v>
      </c>
      <c r="K38" s="365">
        <v>0</v>
      </c>
      <c r="L38" s="365">
        <v>30.087198999999998</v>
      </c>
      <c r="M38" s="365">
        <v>0</v>
      </c>
      <c r="N38" s="365">
        <v>0</v>
      </c>
      <c r="O38" s="365">
        <v>0</v>
      </c>
      <c r="P38" s="365">
        <v>0</v>
      </c>
      <c r="Q38" s="365">
        <v>0</v>
      </c>
      <c r="R38" s="365">
        <v>0</v>
      </c>
      <c r="S38" s="365">
        <v>0</v>
      </c>
      <c r="T38" s="365">
        <v>0</v>
      </c>
      <c r="U38" s="365">
        <v>0</v>
      </c>
      <c r="V38" s="365">
        <v>0</v>
      </c>
      <c r="W38" s="365">
        <v>0</v>
      </c>
      <c r="X38" s="365">
        <v>0</v>
      </c>
      <c r="Y38" s="365">
        <v>0</v>
      </c>
      <c r="Z38" s="365">
        <v>0</v>
      </c>
      <c r="AA38" s="365">
        <v>0</v>
      </c>
      <c r="AB38" s="365">
        <v>0</v>
      </c>
      <c r="AC38" s="365">
        <v>0</v>
      </c>
      <c r="AD38" s="365">
        <v>2.6173900000000003</v>
      </c>
      <c r="AE38" s="365">
        <v>0</v>
      </c>
      <c r="AF38" s="365">
        <v>0</v>
      </c>
      <c r="AG38" s="365">
        <v>0.14720960404434386</v>
      </c>
      <c r="AH38" s="365">
        <v>0</v>
      </c>
      <c r="AI38" s="365">
        <v>0</v>
      </c>
      <c r="AJ38" s="365">
        <v>0</v>
      </c>
      <c r="AK38" s="365">
        <v>0</v>
      </c>
      <c r="AL38" s="365">
        <v>0</v>
      </c>
      <c r="AM38" s="365">
        <v>0</v>
      </c>
      <c r="AN38" s="365">
        <v>0</v>
      </c>
      <c r="AO38" s="365">
        <v>0</v>
      </c>
      <c r="AP38" s="365">
        <v>0</v>
      </c>
      <c r="AQ38" s="365">
        <v>0</v>
      </c>
      <c r="AR38" s="365">
        <v>54.290524718460809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5" t="s">
        <v>166</v>
      </c>
      <c r="C39" s="72"/>
      <c r="D39" s="365">
        <v>0</v>
      </c>
      <c r="E39" s="365">
        <v>0</v>
      </c>
      <c r="F39" s="365">
        <v>0</v>
      </c>
      <c r="G39" s="365">
        <v>0</v>
      </c>
      <c r="H39" s="365">
        <v>0</v>
      </c>
      <c r="I39" s="365">
        <v>0</v>
      </c>
      <c r="J39" s="365">
        <v>0</v>
      </c>
      <c r="K39" s="365">
        <v>0</v>
      </c>
      <c r="L39" s="365">
        <v>144.488855</v>
      </c>
      <c r="M39" s="365">
        <v>0</v>
      </c>
      <c r="N39" s="365">
        <v>0.8</v>
      </c>
      <c r="O39" s="365">
        <v>0</v>
      </c>
      <c r="P39" s="365">
        <v>0</v>
      </c>
      <c r="Q39" s="365">
        <v>0</v>
      </c>
      <c r="R39" s="365">
        <v>0</v>
      </c>
      <c r="S39" s="365">
        <v>0</v>
      </c>
      <c r="T39" s="365">
        <v>0</v>
      </c>
      <c r="U39" s="365">
        <v>0</v>
      </c>
      <c r="V39" s="365">
        <v>0</v>
      </c>
      <c r="W39" s="365">
        <v>0</v>
      </c>
      <c r="X39" s="365">
        <v>0</v>
      </c>
      <c r="Y39" s="365">
        <v>0</v>
      </c>
      <c r="Z39" s="365">
        <v>0</v>
      </c>
      <c r="AA39" s="365">
        <v>0</v>
      </c>
      <c r="AB39" s="365">
        <v>0</v>
      </c>
      <c r="AC39" s="365">
        <v>0</v>
      </c>
      <c r="AD39" s="365">
        <v>0</v>
      </c>
      <c r="AE39" s="365">
        <v>0</v>
      </c>
      <c r="AF39" s="365">
        <v>0</v>
      </c>
      <c r="AG39" s="365">
        <v>0</v>
      </c>
      <c r="AH39" s="365">
        <v>0</v>
      </c>
      <c r="AI39" s="365">
        <v>0</v>
      </c>
      <c r="AJ39" s="365">
        <v>0</v>
      </c>
      <c r="AK39" s="365">
        <v>0</v>
      </c>
      <c r="AL39" s="365">
        <v>0</v>
      </c>
      <c r="AM39" s="365">
        <v>0</v>
      </c>
      <c r="AN39" s="365">
        <v>0</v>
      </c>
      <c r="AO39" s="365">
        <v>0</v>
      </c>
      <c r="AP39" s="365">
        <v>0</v>
      </c>
      <c r="AQ39" s="365">
        <v>0</v>
      </c>
      <c r="AR39" s="365">
        <v>173.01807400000001</v>
      </c>
    </row>
    <row r="40" spans="1:67" s="26" customFormat="1" ht="18" customHeight="1">
      <c r="A40" s="74"/>
      <c r="B40" s="31" t="s">
        <v>120</v>
      </c>
      <c r="C40" s="72"/>
      <c r="D40" s="365">
        <v>0</v>
      </c>
      <c r="E40" s="365">
        <v>0</v>
      </c>
      <c r="F40" s="365">
        <v>0</v>
      </c>
      <c r="G40" s="365">
        <v>0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0</v>
      </c>
      <c r="N40" s="365">
        <v>0</v>
      </c>
      <c r="O40" s="365">
        <v>0</v>
      </c>
      <c r="P40" s="365">
        <v>0</v>
      </c>
      <c r="Q40" s="365">
        <v>0</v>
      </c>
      <c r="R40" s="365">
        <v>0</v>
      </c>
      <c r="S40" s="365">
        <v>0</v>
      </c>
      <c r="T40" s="365">
        <v>0</v>
      </c>
      <c r="U40" s="365">
        <v>0</v>
      </c>
      <c r="V40" s="365">
        <v>0</v>
      </c>
      <c r="W40" s="365">
        <v>0</v>
      </c>
      <c r="X40" s="365">
        <v>0</v>
      </c>
      <c r="Y40" s="365">
        <v>0</v>
      </c>
      <c r="Z40" s="365">
        <v>0</v>
      </c>
      <c r="AA40" s="365">
        <v>0</v>
      </c>
      <c r="AB40" s="365">
        <v>0</v>
      </c>
      <c r="AC40" s="365">
        <v>0</v>
      </c>
      <c r="AD40" s="365">
        <v>0</v>
      </c>
      <c r="AE40" s="365">
        <v>0</v>
      </c>
      <c r="AF40" s="365">
        <v>0</v>
      </c>
      <c r="AG40" s="365">
        <v>0</v>
      </c>
      <c r="AH40" s="365">
        <v>0</v>
      </c>
      <c r="AI40" s="365">
        <v>0</v>
      </c>
      <c r="AJ40" s="365">
        <v>0</v>
      </c>
      <c r="AK40" s="365">
        <v>0</v>
      </c>
      <c r="AL40" s="365">
        <v>0</v>
      </c>
      <c r="AM40" s="365">
        <v>0</v>
      </c>
      <c r="AN40" s="365">
        <v>0</v>
      </c>
      <c r="AO40" s="365">
        <v>0</v>
      </c>
      <c r="AP40" s="365">
        <v>0</v>
      </c>
      <c r="AQ40" s="365">
        <v>0</v>
      </c>
      <c r="AR40" s="365">
        <v>20.218074000000001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5">
        <v>0</v>
      </c>
      <c r="E41" s="365">
        <v>0</v>
      </c>
      <c r="F41" s="365">
        <v>0</v>
      </c>
      <c r="G41" s="365">
        <v>0</v>
      </c>
      <c r="H41" s="365">
        <v>0</v>
      </c>
      <c r="I41" s="365">
        <v>0</v>
      </c>
      <c r="J41" s="365">
        <v>0</v>
      </c>
      <c r="K41" s="365">
        <v>0</v>
      </c>
      <c r="L41" s="365">
        <v>144.488855</v>
      </c>
      <c r="M41" s="365">
        <v>0</v>
      </c>
      <c r="N41" s="365">
        <v>0.8</v>
      </c>
      <c r="O41" s="365">
        <v>0</v>
      </c>
      <c r="P41" s="365">
        <v>0</v>
      </c>
      <c r="Q41" s="365">
        <v>0</v>
      </c>
      <c r="R41" s="365">
        <v>0</v>
      </c>
      <c r="S41" s="365">
        <v>0</v>
      </c>
      <c r="T41" s="365">
        <v>0</v>
      </c>
      <c r="U41" s="365">
        <v>0</v>
      </c>
      <c r="V41" s="365">
        <v>0</v>
      </c>
      <c r="W41" s="365">
        <v>0</v>
      </c>
      <c r="X41" s="365">
        <v>0</v>
      </c>
      <c r="Y41" s="365">
        <v>0</v>
      </c>
      <c r="Z41" s="365">
        <v>0</v>
      </c>
      <c r="AA41" s="365">
        <v>0</v>
      </c>
      <c r="AB41" s="365">
        <v>0</v>
      </c>
      <c r="AC41" s="365">
        <v>0</v>
      </c>
      <c r="AD41" s="365">
        <v>0</v>
      </c>
      <c r="AE41" s="365">
        <v>0</v>
      </c>
      <c r="AF41" s="365">
        <v>0</v>
      </c>
      <c r="AG41" s="365">
        <v>0</v>
      </c>
      <c r="AH41" s="365">
        <v>0</v>
      </c>
      <c r="AI41" s="365">
        <v>0</v>
      </c>
      <c r="AJ41" s="365">
        <v>0</v>
      </c>
      <c r="AK41" s="365">
        <v>0</v>
      </c>
      <c r="AL41" s="365">
        <v>0</v>
      </c>
      <c r="AM41" s="365">
        <v>0</v>
      </c>
      <c r="AN41" s="365">
        <v>0</v>
      </c>
      <c r="AO41" s="365">
        <v>0</v>
      </c>
      <c r="AP41" s="365">
        <v>0</v>
      </c>
      <c r="AQ41" s="365">
        <v>0</v>
      </c>
      <c r="AR41" s="365">
        <v>152.80000000000001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5" t="s">
        <v>294</v>
      </c>
      <c r="C42" s="72"/>
      <c r="D42" s="365">
        <v>0</v>
      </c>
      <c r="E42" s="365">
        <v>0</v>
      </c>
      <c r="F42" s="365">
        <v>0</v>
      </c>
      <c r="G42" s="365">
        <v>0</v>
      </c>
      <c r="H42" s="365">
        <v>0</v>
      </c>
      <c r="I42" s="365">
        <v>0</v>
      </c>
      <c r="J42" s="365">
        <v>0</v>
      </c>
      <c r="K42" s="365">
        <v>0</v>
      </c>
      <c r="L42" s="365">
        <v>22.188837118939848</v>
      </c>
      <c r="M42" s="365">
        <v>0</v>
      </c>
      <c r="N42" s="365">
        <v>0</v>
      </c>
      <c r="O42" s="365">
        <v>0</v>
      </c>
      <c r="P42" s="365">
        <v>0</v>
      </c>
      <c r="Q42" s="365">
        <v>0</v>
      </c>
      <c r="R42" s="365">
        <v>0</v>
      </c>
      <c r="S42" s="365">
        <v>0</v>
      </c>
      <c r="T42" s="365">
        <v>0</v>
      </c>
      <c r="U42" s="365">
        <v>0</v>
      </c>
      <c r="V42" s="365">
        <v>0</v>
      </c>
      <c r="W42" s="365">
        <v>0</v>
      </c>
      <c r="X42" s="365">
        <v>0</v>
      </c>
      <c r="Y42" s="365">
        <v>0</v>
      </c>
      <c r="Z42" s="365">
        <v>0</v>
      </c>
      <c r="AA42" s="365">
        <v>0</v>
      </c>
      <c r="AB42" s="365">
        <v>0</v>
      </c>
      <c r="AC42" s="365">
        <v>0</v>
      </c>
      <c r="AD42" s="365">
        <v>1.9938900000000002</v>
      </c>
      <c r="AE42" s="365">
        <v>0</v>
      </c>
      <c r="AF42" s="365">
        <v>0</v>
      </c>
      <c r="AG42" s="365">
        <v>4.4780014364092757</v>
      </c>
      <c r="AH42" s="365">
        <v>0</v>
      </c>
      <c r="AI42" s="365">
        <v>0</v>
      </c>
      <c r="AJ42" s="365">
        <v>0</v>
      </c>
      <c r="AK42" s="365">
        <v>0</v>
      </c>
      <c r="AL42" s="365">
        <v>0</v>
      </c>
      <c r="AM42" s="365">
        <v>0</v>
      </c>
      <c r="AN42" s="365">
        <v>0</v>
      </c>
      <c r="AO42" s="365">
        <v>0</v>
      </c>
      <c r="AP42" s="365">
        <v>0</v>
      </c>
      <c r="AQ42" s="365">
        <v>0</v>
      </c>
      <c r="AR42" s="365">
        <v>26.320099546025197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5">
        <v>0</v>
      </c>
      <c r="E43" s="365">
        <v>0</v>
      </c>
      <c r="F43" s="365">
        <v>0</v>
      </c>
      <c r="G43" s="365">
        <v>0</v>
      </c>
      <c r="H43" s="365">
        <v>0</v>
      </c>
      <c r="I43" s="365">
        <v>0</v>
      </c>
      <c r="J43" s="365">
        <v>0</v>
      </c>
      <c r="K43" s="365">
        <v>0</v>
      </c>
      <c r="L43" s="365">
        <v>18.434326622207806</v>
      </c>
      <c r="M43" s="365">
        <v>0</v>
      </c>
      <c r="N43" s="365">
        <v>0</v>
      </c>
      <c r="O43" s="365">
        <v>0</v>
      </c>
      <c r="P43" s="365">
        <v>0</v>
      </c>
      <c r="Q43" s="365">
        <v>0</v>
      </c>
      <c r="R43" s="365">
        <v>0</v>
      </c>
      <c r="S43" s="365">
        <v>0</v>
      </c>
      <c r="T43" s="365">
        <v>0</v>
      </c>
      <c r="U43" s="365">
        <v>0</v>
      </c>
      <c r="V43" s="365">
        <v>0</v>
      </c>
      <c r="W43" s="365">
        <v>0</v>
      </c>
      <c r="X43" s="365">
        <v>0</v>
      </c>
      <c r="Y43" s="365">
        <v>0</v>
      </c>
      <c r="Z43" s="365">
        <v>0</v>
      </c>
      <c r="AA43" s="365">
        <v>0</v>
      </c>
      <c r="AB43" s="365">
        <v>0</v>
      </c>
      <c r="AC43" s="365">
        <v>0</v>
      </c>
      <c r="AD43" s="365">
        <v>1.9938900000000002</v>
      </c>
      <c r="AE43" s="365">
        <v>0</v>
      </c>
      <c r="AF43" s="365">
        <v>0</v>
      </c>
      <c r="AG43" s="365">
        <v>4.4780014364092757</v>
      </c>
      <c r="AH43" s="365">
        <v>0</v>
      </c>
      <c r="AI43" s="365">
        <v>0</v>
      </c>
      <c r="AJ43" s="365">
        <v>0</v>
      </c>
      <c r="AK43" s="365">
        <v>0</v>
      </c>
      <c r="AL43" s="365">
        <v>0</v>
      </c>
      <c r="AM43" s="365">
        <v>0</v>
      </c>
      <c r="AN43" s="365">
        <v>0</v>
      </c>
      <c r="AO43" s="365">
        <v>0</v>
      </c>
      <c r="AP43" s="365">
        <v>0</v>
      </c>
      <c r="AQ43" s="365">
        <v>0</v>
      </c>
      <c r="AR43" s="365">
        <v>20.752699227431794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5">
        <v>0</v>
      </c>
      <c r="E44" s="365">
        <v>0</v>
      </c>
      <c r="F44" s="365">
        <v>0</v>
      </c>
      <c r="G44" s="365">
        <v>0</v>
      </c>
      <c r="H44" s="365">
        <v>0</v>
      </c>
      <c r="I44" s="365">
        <v>0</v>
      </c>
      <c r="J44" s="365">
        <v>0</v>
      </c>
      <c r="K44" s="365">
        <v>0</v>
      </c>
      <c r="L44" s="365">
        <v>3.7545104967320428</v>
      </c>
      <c r="M44" s="365">
        <v>0</v>
      </c>
      <c r="N44" s="365">
        <v>0</v>
      </c>
      <c r="O44" s="365">
        <v>0</v>
      </c>
      <c r="P44" s="365">
        <v>0</v>
      </c>
      <c r="Q44" s="365">
        <v>0</v>
      </c>
      <c r="R44" s="365">
        <v>0</v>
      </c>
      <c r="S44" s="365">
        <v>0</v>
      </c>
      <c r="T44" s="365">
        <v>0</v>
      </c>
      <c r="U44" s="365">
        <v>0</v>
      </c>
      <c r="V44" s="365">
        <v>0</v>
      </c>
      <c r="W44" s="365">
        <v>0</v>
      </c>
      <c r="X44" s="365">
        <v>0</v>
      </c>
      <c r="Y44" s="365">
        <v>0</v>
      </c>
      <c r="Z44" s="365">
        <v>0</v>
      </c>
      <c r="AA44" s="365">
        <v>0</v>
      </c>
      <c r="AB44" s="365">
        <v>0</v>
      </c>
      <c r="AC44" s="365">
        <v>0</v>
      </c>
      <c r="AD44" s="365">
        <v>0</v>
      </c>
      <c r="AE44" s="365">
        <v>0</v>
      </c>
      <c r="AF44" s="365">
        <v>0</v>
      </c>
      <c r="AG44" s="365">
        <v>0</v>
      </c>
      <c r="AH44" s="365">
        <v>0</v>
      </c>
      <c r="AI44" s="365">
        <v>0</v>
      </c>
      <c r="AJ44" s="365">
        <v>0</v>
      </c>
      <c r="AK44" s="365">
        <v>0</v>
      </c>
      <c r="AL44" s="365">
        <v>0</v>
      </c>
      <c r="AM44" s="365">
        <v>0</v>
      </c>
      <c r="AN44" s="365">
        <v>0</v>
      </c>
      <c r="AO44" s="365">
        <v>0</v>
      </c>
      <c r="AP44" s="365">
        <v>0</v>
      </c>
      <c r="AQ44" s="365">
        <v>0</v>
      </c>
      <c r="AR44" s="365">
        <v>5.5674003185934016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29">
        <v>0</v>
      </c>
      <c r="E45" s="429">
        <v>0</v>
      </c>
      <c r="F45" s="429">
        <v>0</v>
      </c>
      <c r="G45" s="429">
        <v>0</v>
      </c>
      <c r="H45" s="429">
        <v>0</v>
      </c>
      <c r="I45" s="429">
        <v>0</v>
      </c>
      <c r="J45" s="429">
        <v>0</v>
      </c>
      <c r="K45" s="429">
        <v>0</v>
      </c>
      <c r="L45" s="429">
        <v>0</v>
      </c>
      <c r="M45" s="429">
        <v>0</v>
      </c>
      <c r="N45" s="429">
        <v>0</v>
      </c>
      <c r="O45" s="429">
        <v>0</v>
      </c>
      <c r="P45" s="429">
        <v>0</v>
      </c>
      <c r="Q45" s="429">
        <v>0</v>
      </c>
      <c r="R45" s="429">
        <v>0</v>
      </c>
      <c r="S45" s="429">
        <v>0</v>
      </c>
      <c r="T45" s="429">
        <v>0</v>
      </c>
      <c r="U45" s="429">
        <v>0</v>
      </c>
      <c r="V45" s="429">
        <v>0</v>
      </c>
      <c r="W45" s="429">
        <v>0</v>
      </c>
      <c r="X45" s="429">
        <v>0</v>
      </c>
      <c r="Y45" s="429">
        <v>0</v>
      </c>
      <c r="Z45" s="429">
        <v>0</v>
      </c>
      <c r="AA45" s="429">
        <v>0.77595000000000014</v>
      </c>
      <c r="AB45" s="429">
        <v>0</v>
      </c>
      <c r="AC45" s="429">
        <v>0</v>
      </c>
      <c r="AD45" s="429">
        <v>0</v>
      </c>
      <c r="AE45" s="429">
        <v>0</v>
      </c>
      <c r="AF45" s="429">
        <v>0</v>
      </c>
      <c r="AG45" s="429">
        <v>0</v>
      </c>
      <c r="AH45" s="429">
        <v>0</v>
      </c>
      <c r="AI45" s="429">
        <v>0</v>
      </c>
      <c r="AJ45" s="429">
        <v>0</v>
      </c>
      <c r="AK45" s="429">
        <v>0</v>
      </c>
      <c r="AL45" s="429">
        <v>0</v>
      </c>
      <c r="AM45" s="429">
        <v>0</v>
      </c>
      <c r="AN45" s="429">
        <v>0</v>
      </c>
      <c r="AO45" s="429">
        <v>0</v>
      </c>
      <c r="AP45" s="429">
        <v>0</v>
      </c>
      <c r="AQ45" s="429">
        <v>2.6285510000000003</v>
      </c>
      <c r="AR45" s="42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5">
        <v>0</v>
      </c>
      <c r="E46" s="365">
        <v>0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  <c r="M46" s="365">
        <v>0</v>
      </c>
      <c r="N46" s="365">
        <v>0</v>
      </c>
      <c r="O46" s="365">
        <v>0</v>
      </c>
      <c r="P46" s="365">
        <v>0</v>
      </c>
      <c r="Q46" s="365">
        <v>0</v>
      </c>
      <c r="R46" s="365">
        <v>0</v>
      </c>
      <c r="S46" s="365">
        <v>0</v>
      </c>
      <c r="T46" s="365">
        <v>0</v>
      </c>
      <c r="U46" s="365">
        <v>0</v>
      </c>
      <c r="V46" s="365">
        <v>0</v>
      </c>
      <c r="W46" s="365">
        <v>0</v>
      </c>
      <c r="X46" s="365">
        <v>0</v>
      </c>
      <c r="Y46" s="365">
        <v>0</v>
      </c>
      <c r="Z46" s="365">
        <v>0</v>
      </c>
      <c r="AA46" s="365">
        <v>0</v>
      </c>
      <c r="AB46" s="365">
        <v>0</v>
      </c>
      <c r="AC46" s="365">
        <v>0</v>
      </c>
      <c r="AD46" s="365">
        <v>0</v>
      </c>
      <c r="AE46" s="365">
        <v>0</v>
      </c>
      <c r="AF46" s="365">
        <v>0</v>
      </c>
      <c r="AG46" s="365">
        <v>0</v>
      </c>
      <c r="AH46" s="365">
        <v>0</v>
      </c>
      <c r="AI46" s="365">
        <v>0</v>
      </c>
      <c r="AJ46" s="365">
        <v>0</v>
      </c>
      <c r="AK46" s="365">
        <v>0</v>
      </c>
      <c r="AL46" s="365">
        <v>0</v>
      </c>
      <c r="AM46" s="365">
        <v>0</v>
      </c>
      <c r="AN46" s="365">
        <v>0</v>
      </c>
      <c r="AO46" s="365">
        <v>0</v>
      </c>
      <c r="AP46" s="365">
        <v>0</v>
      </c>
      <c r="AQ46" s="365">
        <v>0</v>
      </c>
      <c r="AR46" s="365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5">
        <v>0</v>
      </c>
      <c r="E47" s="365">
        <v>0</v>
      </c>
      <c r="F47" s="365">
        <v>0</v>
      </c>
      <c r="G47" s="365">
        <v>0</v>
      </c>
      <c r="H47" s="365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0</v>
      </c>
      <c r="N47" s="365">
        <v>0</v>
      </c>
      <c r="O47" s="365">
        <v>0</v>
      </c>
      <c r="P47" s="365">
        <v>0</v>
      </c>
      <c r="Q47" s="365">
        <v>0</v>
      </c>
      <c r="R47" s="365">
        <v>0</v>
      </c>
      <c r="S47" s="365">
        <v>0</v>
      </c>
      <c r="T47" s="365">
        <v>0</v>
      </c>
      <c r="U47" s="365">
        <v>0</v>
      </c>
      <c r="V47" s="365">
        <v>0</v>
      </c>
      <c r="W47" s="365">
        <v>0</v>
      </c>
      <c r="X47" s="365">
        <v>0</v>
      </c>
      <c r="Y47" s="365">
        <v>0</v>
      </c>
      <c r="Z47" s="365">
        <v>0</v>
      </c>
      <c r="AA47" s="365">
        <v>0.77595000000000014</v>
      </c>
      <c r="AB47" s="365">
        <v>0</v>
      </c>
      <c r="AC47" s="365">
        <v>0</v>
      </c>
      <c r="AD47" s="365">
        <v>0</v>
      </c>
      <c r="AE47" s="365">
        <v>0</v>
      </c>
      <c r="AF47" s="365">
        <v>0</v>
      </c>
      <c r="AG47" s="365">
        <v>0</v>
      </c>
      <c r="AH47" s="365">
        <v>0</v>
      </c>
      <c r="AI47" s="365">
        <v>0</v>
      </c>
      <c r="AJ47" s="365">
        <v>0</v>
      </c>
      <c r="AK47" s="365">
        <v>0</v>
      </c>
      <c r="AL47" s="365">
        <v>0</v>
      </c>
      <c r="AM47" s="365">
        <v>0</v>
      </c>
      <c r="AN47" s="365">
        <v>0</v>
      </c>
      <c r="AO47" s="365">
        <v>0</v>
      </c>
      <c r="AP47" s="365">
        <v>0</v>
      </c>
      <c r="AQ47" s="365">
        <v>2.6285510000000003</v>
      </c>
      <c r="AR47" s="365">
        <v>0</v>
      </c>
    </row>
    <row r="48" spans="1:67" s="14" customFormat="1" ht="18" customHeight="1">
      <c r="A48" s="75"/>
      <c r="B48" s="12" t="s">
        <v>119</v>
      </c>
      <c r="C48" s="72"/>
      <c r="D48" s="365">
        <v>0</v>
      </c>
      <c r="E48" s="365">
        <v>0</v>
      </c>
      <c r="F48" s="365">
        <v>0</v>
      </c>
      <c r="G48" s="365">
        <v>0</v>
      </c>
      <c r="H48" s="365">
        <v>0</v>
      </c>
      <c r="I48" s="365">
        <v>0</v>
      </c>
      <c r="J48" s="365">
        <v>0</v>
      </c>
      <c r="K48" s="365">
        <v>0</v>
      </c>
      <c r="L48" s="365">
        <v>268.0942427842208</v>
      </c>
      <c r="M48" s="365">
        <v>0</v>
      </c>
      <c r="N48" s="365">
        <v>0.8</v>
      </c>
      <c r="O48" s="365">
        <v>5.7152999999999995E-2</v>
      </c>
      <c r="P48" s="365">
        <v>0</v>
      </c>
      <c r="Q48" s="365">
        <v>0</v>
      </c>
      <c r="R48" s="365">
        <v>0</v>
      </c>
      <c r="S48" s="365">
        <v>0</v>
      </c>
      <c r="T48" s="365">
        <v>0</v>
      </c>
      <c r="U48" s="365">
        <v>0</v>
      </c>
      <c r="V48" s="365">
        <v>0</v>
      </c>
      <c r="W48" s="365">
        <v>0</v>
      </c>
      <c r="X48" s="365">
        <v>0</v>
      </c>
      <c r="Y48" s="365">
        <v>0</v>
      </c>
      <c r="Z48" s="365">
        <v>0</v>
      </c>
      <c r="AA48" s="365">
        <v>0.77595000000000014</v>
      </c>
      <c r="AB48" s="365">
        <v>0</v>
      </c>
      <c r="AC48" s="365">
        <v>0</v>
      </c>
      <c r="AD48" s="365">
        <v>6.6059860000000006</v>
      </c>
      <c r="AE48" s="365">
        <v>0</v>
      </c>
      <c r="AF48" s="365">
        <v>0</v>
      </c>
      <c r="AG48" s="365">
        <v>10.219263894723619</v>
      </c>
      <c r="AH48" s="365">
        <v>0</v>
      </c>
      <c r="AI48" s="365">
        <v>0</v>
      </c>
      <c r="AJ48" s="365">
        <v>0</v>
      </c>
      <c r="AK48" s="365">
        <v>0</v>
      </c>
      <c r="AL48" s="365">
        <v>0</v>
      </c>
      <c r="AM48" s="365">
        <v>0</v>
      </c>
      <c r="AN48" s="365">
        <v>0</v>
      </c>
      <c r="AO48" s="365">
        <v>0</v>
      </c>
      <c r="AP48" s="365">
        <v>0</v>
      </c>
      <c r="AQ48" s="365">
        <v>2.6285510000000003</v>
      </c>
      <c r="AR48" s="365">
        <v>443.02567445168262</v>
      </c>
      <c r="AS48" s="26"/>
    </row>
    <row r="49" spans="1:56" s="14" customFormat="1" ht="18" customHeight="1">
      <c r="A49" s="74"/>
      <c r="B49" s="33" t="s">
        <v>123</v>
      </c>
      <c r="C49" s="72"/>
      <c r="D49" s="365" t="s">
        <v>290</v>
      </c>
      <c r="E49" s="365" t="s">
        <v>290</v>
      </c>
      <c r="F49" s="365" t="s">
        <v>290</v>
      </c>
      <c r="G49" s="365" t="s">
        <v>290</v>
      </c>
      <c r="H49" s="365" t="s">
        <v>290</v>
      </c>
      <c r="I49" s="365" t="s">
        <v>290</v>
      </c>
      <c r="J49" s="365" t="s">
        <v>290</v>
      </c>
      <c r="K49" s="365" t="s">
        <v>290</v>
      </c>
      <c r="L49" s="365" t="s">
        <v>290</v>
      </c>
      <c r="M49" s="365" t="s">
        <v>290</v>
      </c>
      <c r="N49" s="365" t="s">
        <v>290</v>
      </c>
      <c r="O49" s="365" t="s">
        <v>290</v>
      </c>
      <c r="P49" s="365" t="s">
        <v>290</v>
      </c>
      <c r="Q49" s="365" t="s">
        <v>290</v>
      </c>
      <c r="R49" s="365" t="s">
        <v>290</v>
      </c>
      <c r="S49" s="365" t="s">
        <v>290</v>
      </c>
      <c r="T49" s="365" t="s">
        <v>290</v>
      </c>
      <c r="U49" s="365" t="s">
        <v>290</v>
      </c>
      <c r="V49" s="365" t="s">
        <v>290</v>
      </c>
      <c r="W49" s="365" t="s">
        <v>290</v>
      </c>
      <c r="X49" s="365" t="s">
        <v>290</v>
      </c>
      <c r="Y49" s="365" t="s">
        <v>290</v>
      </c>
      <c r="Z49" s="365" t="s">
        <v>290</v>
      </c>
      <c r="AA49" s="365" t="s">
        <v>290</v>
      </c>
      <c r="AB49" s="365" t="s">
        <v>290</v>
      </c>
      <c r="AC49" s="365" t="s">
        <v>290</v>
      </c>
      <c r="AD49" s="365" t="s">
        <v>290</v>
      </c>
      <c r="AE49" s="365" t="s">
        <v>290</v>
      </c>
      <c r="AF49" s="365" t="s">
        <v>290</v>
      </c>
      <c r="AG49" s="365" t="s">
        <v>290</v>
      </c>
      <c r="AH49" s="365" t="s">
        <v>290</v>
      </c>
      <c r="AI49" s="365" t="s">
        <v>290</v>
      </c>
      <c r="AJ49" s="365" t="s">
        <v>290</v>
      </c>
      <c r="AK49" s="365" t="s">
        <v>290</v>
      </c>
      <c r="AL49" s="365" t="s">
        <v>290</v>
      </c>
      <c r="AM49" s="365" t="s">
        <v>290</v>
      </c>
      <c r="AN49" s="365" t="s">
        <v>290</v>
      </c>
      <c r="AO49" s="365" t="s">
        <v>290</v>
      </c>
      <c r="AP49" s="365" t="s">
        <v>290</v>
      </c>
      <c r="AQ49" s="365" t="s">
        <v>290</v>
      </c>
      <c r="AR49" s="365">
        <v>0</v>
      </c>
    </row>
    <row r="50" spans="1:56" s="14" customFormat="1" ht="18" customHeight="1">
      <c r="A50" s="74"/>
      <c r="B50" s="12" t="s">
        <v>124</v>
      </c>
      <c r="C50" s="72"/>
      <c r="D50" s="365">
        <v>0</v>
      </c>
      <c r="E50" s="365">
        <v>0</v>
      </c>
      <c r="F50" s="365">
        <v>0</v>
      </c>
      <c r="G50" s="365">
        <v>0</v>
      </c>
      <c r="H50" s="365">
        <v>0</v>
      </c>
      <c r="I50" s="365">
        <v>0</v>
      </c>
      <c r="J50" s="365">
        <v>0</v>
      </c>
      <c r="K50" s="365">
        <v>0</v>
      </c>
      <c r="L50" s="365">
        <v>107.01723460731284</v>
      </c>
      <c r="M50" s="365">
        <v>0</v>
      </c>
      <c r="N50" s="365">
        <v>0</v>
      </c>
      <c r="O50" s="365">
        <v>5.7152999999999995E-2</v>
      </c>
      <c r="P50" s="365">
        <v>0</v>
      </c>
      <c r="Q50" s="365">
        <v>0</v>
      </c>
      <c r="R50" s="365">
        <v>0</v>
      </c>
      <c r="S50" s="365">
        <v>0</v>
      </c>
      <c r="T50" s="365">
        <v>0</v>
      </c>
      <c r="U50" s="365">
        <v>0</v>
      </c>
      <c r="V50" s="365">
        <v>0</v>
      </c>
      <c r="W50" s="365">
        <v>0</v>
      </c>
      <c r="X50" s="365">
        <v>0</v>
      </c>
      <c r="Y50" s="365">
        <v>0</v>
      </c>
      <c r="Z50" s="365">
        <v>0</v>
      </c>
      <c r="AA50" s="365">
        <v>0.39022500000000004</v>
      </c>
      <c r="AB50" s="365">
        <v>0</v>
      </c>
      <c r="AC50" s="365">
        <v>0</v>
      </c>
      <c r="AD50" s="365">
        <v>6.6059860000000015</v>
      </c>
      <c r="AE50" s="365">
        <v>0</v>
      </c>
      <c r="AF50" s="365">
        <v>0</v>
      </c>
      <c r="AG50" s="365">
        <v>6.7261109534065788</v>
      </c>
      <c r="AH50" s="365">
        <v>0</v>
      </c>
      <c r="AI50" s="365">
        <v>0</v>
      </c>
      <c r="AJ50" s="365">
        <v>0</v>
      </c>
      <c r="AK50" s="365">
        <v>0</v>
      </c>
      <c r="AL50" s="365">
        <v>0</v>
      </c>
      <c r="AM50" s="365">
        <v>0</v>
      </c>
      <c r="AN50" s="365">
        <v>0</v>
      </c>
      <c r="AO50" s="365">
        <v>0</v>
      </c>
      <c r="AP50" s="365">
        <v>0</v>
      </c>
      <c r="AQ50" s="365">
        <v>0</v>
      </c>
      <c r="AR50" s="365">
        <v>124.95783368906092</v>
      </c>
      <c r="AS50" s="11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297</v>
      </c>
      <c r="C51" s="72"/>
      <c r="D51" s="365">
        <v>0</v>
      </c>
      <c r="E51" s="365">
        <v>0</v>
      </c>
      <c r="F51" s="365">
        <v>0</v>
      </c>
      <c r="G51" s="365">
        <v>0</v>
      </c>
      <c r="H51" s="365">
        <v>0</v>
      </c>
      <c r="I51" s="365">
        <v>0</v>
      </c>
      <c r="J51" s="365">
        <v>0</v>
      </c>
      <c r="K51" s="365">
        <v>0</v>
      </c>
      <c r="L51" s="365">
        <v>22.077008176907952</v>
      </c>
      <c r="M51" s="365">
        <v>0</v>
      </c>
      <c r="N51" s="365">
        <v>0.8</v>
      </c>
      <c r="O51" s="365">
        <v>0</v>
      </c>
      <c r="P51" s="365">
        <v>0</v>
      </c>
      <c r="Q51" s="365">
        <v>0</v>
      </c>
      <c r="R51" s="365">
        <v>0</v>
      </c>
      <c r="S51" s="365">
        <v>0</v>
      </c>
      <c r="T51" s="365">
        <v>0</v>
      </c>
      <c r="U51" s="365">
        <v>0</v>
      </c>
      <c r="V51" s="365">
        <v>0</v>
      </c>
      <c r="W51" s="365">
        <v>0</v>
      </c>
      <c r="X51" s="365">
        <v>0</v>
      </c>
      <c r="Y51" s="365">
        <v>0</v>
      </c>
      <c r="Z51" s="365">
        <v>0</v>
      </c>
      <c r="AA51" s="365">
        <v>0.38572500000000004</v>
      </c>
      <c r="AB51" s="365">
        <v>0</v>
      </c>
      <c r="AC51" s="365">
        <v>0</v>
      </c>
      <c r="AD51" s="365">
        <v>0</v>
      </c>
      <c r="AE51" s="365">
        <v>0</v>
      </c>
      <c r="AF51" s="365">
        <v>0</v>
      </c>
      <c r="AG51" s="365">
        <v>3.4931529413170392</v>
      </c>
      <c r="AH51" s="365">
        <v>0</v>
      </c>
      <c r="AI51" s="365">
        <v>0</v>
      </c>
      <c r="AJ51" s="365">
        <v>0</v>
      </c>
      <c r="AK51" s="365">
        <v>0</v>
      </c>
      <c r="AL51" s="365">
        <v>0</v>
      </c>
      <c r="AM51" s="365">
        <v>0</v>
      </c>
      <c r="AN51" s="365">
        <v>0</v>
      </c>
      <c r="AO51" s="365">
        <v>0</v>
      </c>
      <c r="AP51" s="365">
        <v>0</v>
      </c>
      <c r="AQ51" s="365">
        <v>2.6285510000000003</v>
      </c>
      <c r="AR51" s="365">
        <v>318.03662834759098</v>
      </c>
    </row>
    <row r="52" spans="1:56" s="14" customFormat="1" ht="18" customHeight="1">
      <c r="A52" s="74"/>
      <c r="B52" s="12" t="s">
        <v>125</v>
      </c>
      <c r="C52" s="72"/>
      <c r="D52" s="365">
        <v>0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5">
        <v>139</v>
      </c>
      <c r="M52" s="365">
        <v>0</v>
      </c>
      <c r="N52" s="365">
        <v>0</v>
      </c>
      <c r="O52" s="365">
        <v>0</v>
      </c>
      <c r="P52" s="365">
        <v>0</v>
      </c>
      <c r="Q52" s="365">
        <v>0</v>
      </c>
      <c r="R52" s="365">
        <v>0</v>
      </c>
      <c r="S52" s="365">
        <v>0</v>
      </c>
      <c r="T52" s="365">
        <v>0</v>
      </c>
      <c r="U52" s="365">
        <v>0</v>
      </c>
      <c r="V52" s="365">
        <v>0</v>
      </c>
      <c r="W52" s="365">
        <v>0</v>
      </c>
      <c r="X52" s="365">
        <v>0</v>
      </c>
      <c r="Y52" s="365">
        <v>0</v>
      </c>
      <c r="Z52" s="365">
        <v>0</v>
      </c>
      <c r="AA52" s="365">
        <v>0</v>
      </c>
      <c r="AB52" s="365">
        <v>0</v>
      </c>
      <c r="AC52" s="365">
        <v>0</v>
      </c>
      <c r="AD52" s="365">
        <v>0</v>
      </c>
      <c r="AE52" s="365">
        <v>0</v>
      </c>
      <c r="AF52" s="365">
        <v>0</v>
      </c>
      <c r="AG52" s="365">
        <v>0</v>
      </c>
      <c r="AH52" s="365">
        <v>0</v>
      </c>
      <c r="AI52" s="365">
        <v>0</v>
      </c>
      <c r="AJ52" s="365">
        <v>0</v>
      </c>
      <c r="AK52" s="365">
        <v>0</v>
      </c>
      <c r="AL52" s="365">
        <v>0</v>
      </c>
      <c r="AM52" s="365">
        <v>0</v>
      </c>
      <c r="AN52" s="365">
        <v>0</v>
      </c>
      <c r="AO52" s="365">
        <v>0</v>
      </c>
      <c r="AP52" s="365">
        <v>0</v>
      </c>
      <c r="AQ52" s="365">
        <v>0</v>
      </c>
      <c r="AR52" s="365">
        <v>3.1212415030655222E-2</v>
      </c>
    </row>
    <row r="53" spans="1:56" s="14" customFormat="1" ht="18" customHeight="1">
      <c r="A53" s="75"/>
      <c r="B53" s="12"/>
      <c r="C53" s="101"/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365">
        <v>0</v>
      </c>
      <c r="O53" s="365">
        <v>0</v>
      </c>
      <c r="P53" s="365">
        <v>0</v>
      </c>
      <c r="Q53" s="365">
        <v>0</v>
      </c>
      <c r="R53" s="365">
        <v>0</v>
      </c>
      <c r="S53" s="365">
        <v>0</v>
      </c>
      <c r="T53" s="365">
        <v>0</v>
      </c>
      <c r="U53" s="365">
        <v>0</v>
      </c>
      <c r="V53" s="365">
        <v>0</v>
      </c>
      <c r="W53" s="365">
        <v>0</v>
      </c>
      <c r="X53" s="365">
        <v>0</v>
      </c>
      <c r="Y53" s="365">
        <v>0</v>
      </c>
      <c r="Z53" s="365">
        <v>0</v>
      </c>
      <c r="AA53" s="365">
        <v>0</v>
      </c>
      <c r="AB53" s="365">
        <v>0</v>
      </c>
      <c r="AC53" s="365">
        <v>0</v>
      </c>
      <c r="AD53" s="365">
        <v>0</v>
      </c>
      <c r="AE53" s="365">
        <v>0</v>
      </c>
      <c r="AF53" s="365">
        <v>0</v>
      </c>
      <c r="AG53" s="365">
        <v>0</v>
      </c>
      <c r="AH53" s="365">
        <v>0</v>
      </c>
      <c r="AI53" s="365">
        <v>0</v>
      </c>
      <c r="AJ53" s="365">
        <v>0</v>
      </c>
      <c r="AK53" s="365">
        <v>0</v>
      </c>
      <c r="AL53" s="365">
        <v>0</v>
      </c>
      <c r="AM53" s="365">
        <v>0</v>
      </c>
      <c r="AN53" s="365">
        <v>0</v>
      </c>
      <c r="AO53" s="365">
        <v>0</v>
      </c>
      <c r="AP53" s="365">
        <v>0</v>
      </c>
      <c r="AQ53" s="365">
        <v>0</v>
      </c>
      <c r="AR53" s="365">
        <v>0</v>
      </c>
    </row>
    <row r="54" spans="1:56" s="14" customFormat="1" ht="18" customHeight="1">
      <c r="A54" s="75"/>
      <c r="B54" s="28" t="s">
        <v>303</v>
      </c>
      <c r="C54" s="101"/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365">
        <v>0</v>
      </c>
      <c r="O54" s="365">
        <v>0</v>
      </c>
      <c r="P54" s="365">
        <v>0</v>
      </c>
      <c r="Q54" s="365">
        <v>0</v>
      </c>
      <c r="R54" s="365">
        <v>0</v>
      </c>
      <c r="S54" s="365">
        <v>0</v>
      </c>
      <c r="T54" s="365">
        <v>0</v>
      </c>
      <c r="U54" s="365">
        <v>0</v>
      </c>
      <c r="V54" s="365">
        <v>0</v>
      </c>
      <c r="W54" s="365">
        <v>0</v>
      </c>
      <c r="X54" s="365">
        <v>0</v>
      </c>
      <c r="Y54" s="365">
        <v>0</v>
      </c>
      <c r="Z54" s="365">
        <v>0</v>
      </c>
      <c r="AA54" s="365">
        <v>0</v>
      </c>
      <c r="AB54" s="365">
        <v>0</v>
      </c>
      <c r="AC54" s="365">
        <v>0</v>
      </c>
      <c r="AD54" s="365">
        <v>0</v>
      </c>
      <c r="AE54" s="365">
        <v>0</v>
      </c>
      <c r="AF54" s="365">
        <v>0</v>
      </c>
      <c r="AG54" s="365">
        <v>0</v>
      </c>
      <c r="AH54" s="365">
        <v>0</v>
      </c>
      <c r="AI54" s="365">
        <v>0</v>
      </c>
      <c r="AJ54" s="365">
        <v>0</v>
      </c>
      <c r="AK54" s="365">
        <v>0</v>
      </c>
      <c r="AL54" s="365">
        <v>0</v>
      </c>
      <c r="AM54" s="365">
        <v>0</v>
      </c>
      <c r="AN54" s="365">
        <v>0</v>
      </c>
      <c r="AO54" s="365">
        <v>0</v>
      </c>
      <c r="AP54" s="365">
        <v>0</v>
      </c>
      <c r="AQ54" s="365">
        <v>0</v>
      </c>
      <c r="AR54" s="365">
        <v>0</v>
      </c>
    </row>
    <row r="55" spans="1:56" s="14" customFormat="1" ht="18" customHeight="1">
      <c r="A55" s="75"/>
      <c r="B55" s="28" t="s">
        <v>174</v>
      </c>
      <c r="C55" s="72"/>
      <c r="D55" s="429">
        <v>0</v>
      </c>
      <c r="E55" s="429">
        <v>0</v>
      </c>
      <c r="F55" s="429">
        <v>0</v>
      </c>
      <c r="G55" s="429">
        <v>0</v>
      </c>
      <c r="H55" s="429">
        <v>0</v>
      </c>
      <c r="I55" s="429">
        <v>0</v>
      </c>
      <c r="J55" s="429">
        <v>122.54995647445136</v>
      </c>
      <c r="K55" s="429">
        <v>0</v>
      </c>
      <c r="L55" s="429">
        <v>2373.6666650980328</v>
      </c>
      <c r="M55" s="429">
        <v>0</v>
      </c>
      <c r="N55" s="429">
        <v>6.6079250000000007</v>
      </c>
      <c r="O55" s="429">
        <v>30.005037397417254</v>
      </c>
      <c r="P55" s="429">
        <v>0</v>
      </c>
      <c r="Q55" s="429">
        <v>123.2046912988036</v>
      </c>
      <c r="R55" s="429">
        <v>748.31019100000003</v>
      </c>
      <c r="S55" s="429">
        <v>0</v>
      </c>
      <c r="T55" s="429">
        <v>0</v>
      </c>
      <c r="U55" s="429">
        <v>0</v>
      </c>
      <c r="V55" s="429">
        <v>0</v>
      </c>
      <c r="W55" s="429">
        <v>0.65473482435220021</v>
      </c>
      <c r="X55" s="429">
        <v>0</v>
      </c>
      <c r="Y55" s="429">
        <v>0</v>
      </c>
      <c r="Z55" s="429">
        <v>0</v>
      </c>
      <c r="AA55" s="429">
        <v>227.85550050000001</v>
      </c>
      <c r="AB55" s="429">
        <v>0</v>
      </c>
      <c r="AC55" s="429">
        <v>408.92334699999998</v>
      </c>
      <c r="AD55" s="429">
        <v>267.18691250000006</v>
      </c>
      <c r="AE55" s="429">
        <v>0</v>
      </c>
      <c r="AF55" s="429">
        <v>0</v>
      </c>
      <c r="AG55" s="429">
        <v>169.30715334668633</v>
      </c>
      <c r="AH55" s="429">
        <v>0</v>
      </c>
      <c r="AI55" s="429">
        <v>0</v>
      </c>
      <c r="AJ55" s="429">
        <v>0</v>
      </c>
      <c r="AK55" s="429">
        <v>0</v>
      </c>
      <c r="AL55" s="429">
        <v>0.19121950000000001</v>
      </c>
      <c r="AM55" s="429">
        <v>0</v>
      </c>
      <c r="AN55" s="429">
        <v>0</v>
      </c>
      <c r="AO55" s="429">
        <v>2671.6509814999999</v>
      </c>
      <c r="AP55" s="429">
        <v>0</v>
      </c>
      <c r="AQ55" s="429">
        <v>108.07414900000001</v>
      </c>
      <c r="AR55" s="429">
        <v>3819.5638503781424</v>
      </c>
    </row>
    <row r="56" spans="1:56" s="14" customFormat="1" ht="18" customHeight="1">
      <c r="A56" s="74"/>
      <c r="B56" s="12" t="s">
        <v>300</v>
      </c>
      <c r="C56" s="72"/>
      <c r="D56" s="365">
        <v>0</v>
      </c>
      <c r="E56" s="365">
        <v>0</v>
      </c>
      <c r="F56" s="365">
        <v>0</v>
      </c>
      <c r="G56" s="365">
        <v>0</v>
      </c>
      <c r="H56" s="365">
        <v>0</v>
      </c>
      <c r="I56" s="365">
        <v>0</v>
      </c>
      <c r="J56" s="365">
        <v>122.54995647445136</v>
      </c>
      <c r="K56" s="365">
        <v>0</v>
      </c>
      <c r="L56" s="365">
        <v>2330.2646227383852</v>
      </c>
      <c r="M56" s="365">
        <v>0</v>
      </c>
      <c r="N56" s="365">
        <v>0.89858000000000027</v>
      </c>
      <c r="O56" s="365">
        <v>25.264185397417254</v>
      </c>
      <c r="P56" s="365">
        <v>0</v>
      </c>
      <c r="Q56" s="365">
        <v>123.2046912988036</v>
      </c>
      <c r="R56" s="365">
        <v>360.55245000000002</v>
      </c>
      <c r="S56" s="365">
        <v>0</v>
      </c>
      <c r="T56" s="365">
        <v>0</v>
      </c>
      <c r="U56" s="365">
        <v>0</v>
      </c>
      <c r="V56" s="365">
        <v>0</v>
      </c>
      <c r="W56" s="365">
        <v>0.65473482435220021</v>
      </c>
      <c r="X56" s="365">
        <v>0</v>
      </c>
      <c r="Y56" s="365">
        <v>0</v>
      </c>
      <c r="Z56" s="365">
        <v>0</v>
      </c>
      <c r="AA56" s="365">
        <v>217.3997225</v>
      </c>
      <c r="AB56" s="365">
        <v>0</v>
      </c>
      <c r="AC56" s="365">
        <v>238.95324200000002</v>
      </c>
      <c r="AD56" s="365">
        <v>92.494901500000012</v>
      </c>
      <c r="AE56" s="365">
        <v>0</v>
      </c>
      <c r="AF56" s="365">
        <v>0</v>
      </c>
      <c r="AG56" s="365">
        <v>128.05480463913909</v>
      </c>
      <c r="AH56" s="365">
        <v>0</v>
      </c>
      <c r="AI56" s="365">
        <v>0</v>
      </c>
      <c r="AJ56" s="365">
        <v>0</v>
      </c>
      <c r="AK56" s="365">
        <v>0</v>
      </c>
      <c r="AL56" s="365">
        <v>0</v>
      </c>
      <c r="AM56" s="365">
        <v>0</v>
      </c>
      <c r="AN56" s="365">
        <v>0</v>
      </c>
      <c r="AO56" s="365">
        <v>945.1717509999994</v>
      </c>
      <c r="AP56" s="365">
        <v>0</v>
      </c>
      <c r="AQ56" s="365">
        <v>92.581018500000013</v>
      </c>
      <c r="AR56" s="365">
        <v>1390.3027905000001</v>
      </c>
    </row>
    <row r="57" spans="1:56" s="14" customFormat="1" ht="18" customHeight="1">
      <c r="A57" s="75"/>
      <c r="B57" s="31" t="s">
        <v>120</v>
      </c>
      <c r="C57" s="72"/>
      <c r="D57" s="365">
        <v>0</v>
      </c>
      <c r="E57" s="365">
        <v>0</v>
      </c>
      <c r="F57" s="365">
        <v>0</v>
      </c>
      <c r="G57" s="365">
        <v>0</v>
      </c>
      <c r="H57" s="365">
        <v>0</v>
      </c>
      <c r="I57" s="365">
        <v>0</v>
      </c>
      <c r="J57" s="365">
        <v>114.07885339136132</v>
      </c>
      <c r="K57" s="365">
        <v>0</v>
      </c>
      <c r="L57" s="365">
        <v>479.80904046775737</v>
      </c>
      <c r="M57" s="365">
        <v>0</v>
      </c>
      <c r="N57" s="365">
        <v>0</v>
      </c>
      <c r="O57" s="365">
        <v>0</v>
      </c>
      <c r="P57" s="365">
        <v>0</v>
      </c>
      <c r="Q57" s="365">
        <v>114.40626883423656</v>
      </c>
      <c r="R57" s="365">
        <v>5.5972599999999977</v>
      </c>
      <c r="S57" s="365">
        <v>0</v>
      </c>
      <c r="T57" s="365">
        <v>0</v>
      </c>
      <c r="U57" s="365">
        <v>0</v>
      </c>
      <c r="V57" s="365">
        <v>0</v>
      </c>
      <c r="W57" s="365">
        <v>0.32741544287521179</v>
      </c>
      <c r="X57" s="365">
        <v>0</v>
      </c>
      <c r="Y57" s="365">
        <v>0</v>
      </c>
      <c r="Z57" s="365">
        <v>0</v>
      </c>
      <c r="AA57" s="365">
        <v>0</v>
      </c>
      <c r="AB57" s="365">
        <v>0</v>
      </c>
      <c r="AC57" s="365">
        <v>0</v>
      </c>
      <c r="AD57" s="365">
        <v>0</v>
      </c>
      <c r="AE57" s="365">
        <v>0</v>
      </c>
      <c r="AF57" s="365">
        <v>0</v>
      </c>
      <c r="AG57" s="365">
        <v>0</v>
      </c>
      <c r="AH57" s="365">
        <v>0</v>
      </c>
      <c r="AI57" s="365">
        <v>0</v>
      </c>
      <c r="AJ57" s="365">
        <v>0</v>
      </c>
      <c r="AK57" s="365">
        <v>0</v>
      </c>
      <c r="AL57" s="365">
        <v>0</v>
      </c>
      <c r="AM57" s="365">
        <v>0</v>
      </c>
      <c r="AN57" s="365">
        <v>0</v>
      </c>
      <c r="AO57" s="365">
        <v>0</v>
      </c>
      <c r="AP57" s="365">
        <v>0</v>
      </c>
      <c r="AQ57" s="365">
        <v>0</v>
      </c>
      <c r="AR57" s="365">
        <v>40.309003499999996</v>
      </c>
    </row>
    <row r="58" spans="1:56" s="14" customFormat="1" ht="18" customHeight="1">
      <c r="A58" s="75"/>
      <c r="B58" s="31" t="s">
        <v>121</v>
      </c>
      <c r="C58" s="72"/>
      <c r="D58" s="365">
        <v>0</v>
      </c>
      <c r="E58" s="365">
        <v>0</v>
      </c>
      <c r="F58" s="365">
        <v>0</v>
      </c>
      <c r="G58" s="365">
        <v>0</v>
      </c>
      <c r="H58" s="365">
        <v>0</v>
      </c>
      <c r="I58" s="365">
        <v>0</v>
      </c>
      <c r="J58" s="365">
        <v>8.4711030830900427</v>
      </c>
      <c r="K58" s="365">
        <v>0</v>
      </c>
      <c r="L58" s="365">
        <v>1850.4555822706277</v>
      </c>
      <c r="M58" s="365">
        <v>0</v>
      </c>
      <c r="N58" s="365">
        <v>0.89858000000000027</v>
      </c>
      <c r="O58" s="365">
        <v>25.264185397417254</v>
      </c>
      <c r="P58" s="365">
        <v>0</v>
      </c>
      <c r="Q58" s="365">
        <v>8.7984224645670324</v>
      </c>
      <c r="R58" s="365">
        <v>354.95519000000002</v>
      </c>
      <c r="S58" s="365">
        <v>0</v>
      </c>
      <c r="T58" s="365">
        <v>0</v>
      </c>
      <c r="U58" s="365">
        <v>0</v>
      </c>
      <c r="V58" s="365">
        <v>0</v>
      </c>
      <c r="W58" s="365">
        <v>0.32731938147698847</v>
      </c>
      <c r="X58" s="365">
        <v>0</v>
      </c>
      <c r="Y58" s="365">
        <v>0</v>
      </c>
      <c r="Z58" s="365">
        <v>0</v>
      </c>
      <c r="AA58" s="365">
        <v>217.3997225</v>
      </c>
      <c r="AB58" s="365">
        <v>0</v>
      </c>
      <c r="AC58" s="365">
        <v>238.95324200000002</v>
      </c>
      <c r="AD58" s="365">
        <v>92.494901500000012</v>
      </c>
      <c r="AE58" s="365">
        <v>0</v>
      </c>
      <c r="AF58" s="365">
        <v>0</v>
      </c>
      <c r="AG58" s="365">
        <v>128.05480463913909</v>
      </c>
      <c r="AH58" s="365">
        <v>0</v>
      </c>
      <c r="AI58" s="365">
        <v>0</v>
      </c>
      <c r="AJ58" s="365">
        <v>0</v>
      </c>
      <c r="AK58" s="365">
        <v>0</v>
      </c>
      <c r="AL58" s="365">
        <v>0</v>
      </c>
      <c r="AM58" s="365">
        <v>0</v>
      </c>
      <c r="AN58" s="365">
        <v>0</v>
      </c>
      <c r="AO58" s="365">
        <v>945.1717509999994</v>
      </c>
      <c r="AP58" s="365">
        <v>0</v>
      </c>
      <c r="AQ58" s="365">
        <v>92.581018500000013</v>
      </c>
      <c r="AR58" s="365">
        <v>1349.9937870000001</v>
      </c>
    </row>
    <row r="59" spans="1:56" s="14" customFormat="1" ht="18" customHeight="1">
      <c r="A59" s="75"/>
      <c r="B59" s="12" t="s">
        <v>122</v>
      </c>
      <c r="C59" s="72"/>
      <c r="D59" s="365">
        <v>0</v>
      </c>
      <c r="E59" s="365">
        <v>0</v>
      </c>
      <c r="F59" s="365">
        <v>0</v>
      </c>
      <c r="G59" s="365">
        <v>0</v>
      </c>
      <c r="H59" s="365">
        <v>0</v>
      </c>
      <c r="I59" s="365">
        <v>0</v>
      </c>
      <c r="J59" s="365">
        <v>0</v>
      </c>
      <c r="K59" s="365">
        <v>0</v>
      </c>
      <c r="L59" s="365">
        <v>30.495289103497996</v>
      </c>
      <c r="M59" s="365">
        <v>0</v>
      </c>
      <c r="N59" s="365">
        <v>0.87191650000000009</v>
      </c>
      <c r="O59" s="365">
        <v>2.8333260000000005</v>
      </c>
      <c r="P59" s="365">
        <v>0</v>
      </c>
      <c r="Q59" s="365">
        <v>0</v>
      </c>
      <c r="R59" s="365">
        <v>256.492794</v>
      </c>
      <c r="S59" s="365">
        <v>0</v>
      </c>
      <c r="T59" s="365">
        <v>0</v>
      </c>
      <c r="U59" s="365">
        <v>0</v>
      </c>
      <c r="V59" s="365">
        <v>0</v>
      </c>
      <c r="W59" s="365">
        <v>0</v>
      </c>
      <c r="X59" s="365">
        <v>0</v>
      </c>
      <c r="Y59" s="365">
        <v>0</v>
      </c>
      <c r="Z59" s="365">
        <v>0</v>
      </c>
      <c r="AA59" s="365">
        <v>10.455778</v>
      </c>
      <c r="AB59" s="365">
        <v>0</v>
      </c>
      <c r="AC59" s="365">
        <v>0</v>
      </c>
      <c r="AD59" s="365">
        <v>0</v>
      </c>
      <c r="AE59" s="365">
        <v>0</v>
      </c>
      <c r="AF59" s="365">
        <v>0</v>
      </c>
      <c r="AG59" s="365">
        <v>9.1679735000000022</v>
      </c>
      <c r="AH59" s="365">
        <v>0</v>
      </c>
      <c r="AI59" s="365">
        <v>0</v>
      </c>
      <c r="AJ59" s="365">
        <v>0</v>
      </c>
      <c r="AK59" s="365">
        <v>0</v>
      </c>
      <c r="AL59" s="365">
        <v>0</v>
      </c>
      <c r="AM59" s="365">
        <v>0</v>
      </c>
      <c r="AN59" s="365">
        <v>0</v>
      </c>
      <c r="AO59" s="365">
        <v>1288.7303690000006</v>
      </c>
      <c r="AP59" s="365">
        <v>0</v>
      </c>
      <c r="AQ59" s="365">
        <v>0</v>
      </c>
      <c r="AR59" s="365">
        <v>2226.5795416772421</v>
      </c>
    </row>
    <row r="60" spans="1:56" s="14" customFormat="1" ht="18" customHeight="1">
      <c r="A60" s="75"/>
      <c r="B60" s="31" t="s">
        <v>120</v>
      </c>
      <c r="C60" s="72"/>
      <c r="D60" s="365">
        <v>0</v>
      </c>
      <c r="E60" s="365">
        <v>0</v>
      </c>
      <c r="F60" s="365">
        <v>0</v>
      </c>
      <c r="G60" s="365">
        <v>0</v>
      </c>
      <c r="H60" s="365">
        <v>0</v>
      </c>
      <c r="I60" s="365">
        <v>0</v>
      </c>
      <c r="J60" s="365">
        <v>0</v>
      </c>
      <c r="K60" s="365">
        <v>0</v>
      </c>
      <c r="L60" s="365">
        <v>18.710255999999998</v>
      </c>
      <c r="M60" s="365">
        <v>0</v>
      </c>
      <c r="N60" s="365">
        <v>0</v>
      </c>
      <c r="O60" s="365">
        <v>0</v>
      </c>
      <c r="P60" s="365">
        <v>0</v>
      </c>
      <c r="Q60" s="365">
        <v>0</v>
      </c>
      <c r="R60" s="365">
        <v>0</v>
      </c>
      <c r="S60" s="365">
        <v>0</v>
      </c>
      <c r="T60" s="365">
        <v>0</v>
      </c>
      <c r="U60" s="365">
        <v>0</v>
      </c>
      <c r="V60" s="365">
        <v>0</v>
      </c>
      <c r="W60" s="365">
        <v>0</v>
      </c>
      <c r="X60" s="365">
        <v>0</v>
      </c>
      <c r="Y60" s="365">
        <v>0</v>
      </c>
      <c r="Z60" s="365">
        <v>0</v>
      </c>
      <c r="AA60" s="365">
        <v>0</v>
      </c>
      <c r="AB60" s="365">
        <v>0</v>
      </c>
      <c r="AC60" s="365">
        <v>0</v>
      </c>
      <c r="AD60" s="365">
        <v>0</v>
      </c>
      <c r="AE60" s="365">
        <v>0</v>
      </c>
      <c r="AF60" s="365">
        <v>0</v>
      </c>
      <c r="AG60" s="365">
        <v>2.6</v>
      </c>
      <c r="AH60" s="365">
        <v>0</v>
      </c>
      <c r="AI60" s="365">
        <v>0</v>
      </c>
      <c r="AJ60" s="365">
        <v>0</v>
      </c>
      <c r="AK60" s="365">
        <v>0</v>
      </c>
      <c r="AL60" s="365">
        <v>0</v>
      </c>
      <c r="AM60" s="365">
        <v>0</v>
      </c>
      <c r="AN60" s="365">
        <v>0</v>
      </c>
      <c r="AO60" s="365">
        <v>0</v>
      </c>
      <c r="AP60" s="365">
        <v>0</v>
      </c>
      <c r="AQ60" s="365">
        <v>0</v>
      </c>
      <c r="AR60" s="365">
        <v>0</v>
      </c>
    </row>
    <row r="61" spans="1:56" s="14" customFormat="1" ht="18" customHeight="1">
      <c r="A61" s="75"/>
      <c r="B61" s="31" t="s">
        <v>121</v>
      </c>
      <c r="C61" s="72"/>
      <c r="D61" s="365">
        <v>0</v>
      </c>
      <c r="E61" s="365">
        <v>0</v>
      </c>
      <c r="F61" s="365">
        <v>0</v>
      </c>
      <c r="G61" s="365">
        <v>0</v>
      </c>
      <c r="H61" s="365">
        <v>0</v>
      </c>
      <c r="I61" s="365">
        <v>0</v>
      </c>
      <c r="J61" s="365">
        <v>0</v>
      </c>
      <c r="K61" s="365">
        <v>0</v>
      </c>
      <c r="L61" s="365">
        <v>11.785033103498</v>
      </c>
      <c r="M61" s="365">
        <v>0</v>
      </c>
      <c r="N61" s="365">
        <v>0.87191650000000009</v>
      </c>
      <c r="O61" s="365">
        <v>2.8333260000000005</v>
      </c>
      <c r="P61" s="365">
        <v>0</v>
      </c>
      <c r="Q61" s="365">
        <v>0</v>
      </c>
      <c r="R61" s="365">
        <v>256.492794</v>
      </c>
      <c r="S61" s="365">
        <v>0</v>
      </c>
      <c r="T61" s="365">
        <v>0</v>
      </c>
      <c r="U61" s="365">
        <v>0</v>
      </c>
      <c r="V61" s="365">
        <v>0</v>
      </c>
      <c r="W61" s="365">
        <v>0</v>
      </c>
      <c r="X61" s="365">
        <v>0</v>
      </c>
      <c r="Y61" s="365">
        <v>0</v>
      </c>
      <c r="Z61" s="365">
        <v>0</v>
      </c>
      <c r="AA61" s="365">
        <v>10.455778</v>
      </c>
      <c r="AB61" s="365">
        <v>0</v>
      </c>
      <c r="AC61" s="365">
        <v>0</v>
      </c>
      <c r="AD61" s="365">
        <v>0</v>
      </c>
      <c r="AE61" s="365">
        <v>0</v>
      </c>
      <c r="AF61" s="365">
        <v>0</v>
      </c>
      <c r="AG61" s="365">
        <v>6.5679735000000017</v>
      </c>
      <c r="AH61" s="365">
        <v>0</v>
      </c>
      <c r="AI61" s="365">
        <v>0</v>
      </c>
      <c r="AJ61" s="365">
        <v>0</v>
      </c>
      <c r="AK61" s="365">
        <v>0</v>
      </c>
      <c r="AL61" s="365">
        <v>0</v>
      </c>
      <c r="AM61" s="365">
        <v>0</v>
      </c>
      <c r="AN61" s="365">
        <v>0</v>
      </c>
      <c r="AO61" s="365">
        <v>1288.7303690000006</v>
      </c>
      <c r="AP61" s="365">
        <v>0</v>
      </c>
      <c r="AQ61" s="365">
        <v>0</v>
      </c>
      <c r="AR61" s="365">
        <v>2226.5795416772421</v>
      </c>
    </row>
    <row r="62" spans="1:56" s="14" customFormat="1" ht="18" customHeight="1">
      <c r="A62" s="74"/>
      <c r="B62" s="425" t="s">
        <v>166</v>
      </c>
      <c r="C62" s="72"/>
      <c r="D62" s="365">
        <v>0</v>
      </c>
      <c r="E62" s="365">
        <v>0</v>
      </c>
      <c r="F62" s="365">
        <v>0</v>
      </c>
      <c r="G62" s="365">
        <v>0</v>
      </c>
      <c r="H62" s="365">
        <v>0</v>
      </c>
      <c r="I62" s="365">
        <v>0</v>
      </c>
      <c r="J62" s="365">
        <v>0</v>
      </c>
      <c r="K62" s="365">
        <v>0</v>
      </c>
      <c r="L62" s="365">
        <v>10.407941000000006</v>
      </c>
      <c r="M62" s="365">
        <v>0</v>
      </c>
      <c r="N62" s="365">
        <v>4.8374285000000006</v>
      </c>
      <c r="O62" s="365">
        <v>0</v>
      </c>
      <c r="P62" s="365">
        <v>0</v>
      </c>
      <c r="Q62" s="365">
        <v>0</v>
      </c>
      <c r="R62" s="365">
        <v>131.26494700000001</v>
      </c>
      <c r="S62" s="365">
        <v>0</v>
      </c>
      <c r="T62" s="365">
        <v>0</v>
      </c>
      <c r="U62" s="365">
        <v>0</v>
      </c>
      <c r="V62" s="365">
        <v>0</v>
      </c>
      <c r="W62" s="365">
        <v>0</v>
      </c>
      <c r="X62" s="365">
        <v>0</v>
      </c>
      <c r="Y62" s="365">
        <v>0</v>
      </c>
      <c r="Z62" s="365">
        <v>0</v>
      </c>
      <c r="AA62" s="365">
        <v>0</v>
      </c>
      <c r="AB62" s="365">
        <v>0</v>
      </c>
      <c r="AC62" s="365">
        <v>112.41030699999997</v>
      </c>
      <c r="AD62" s="365">
        <v>20.527764000000001</v>
      </c>
      <c r="AE62" s="365">
        <v>0</v>
      </c>
      <c r="AF62" s="365">
        <v>0</v>
      </c>
      <c r="AG62" s="365">
        <v>32.084375207547225</v>
      </c>
      <c r="AH62" s="365">
        <v>0</v>
      </c>
      <c r="AI62" s="365">
        <v>0</v>
      </c>
      <c r="AJ62" s="365">
        <v>0</v>
      </c>
      <c r="AK62" s="365">
        <v>0</v>
      </c>
      <c r="AL62" s="365">
        <v>0.19121950000000001</v>
      </c>
      <c r="AM62" s="365">
        <v>0</v>
      </c>
      <c r="AN62" s="365">
        <v>0</v>
      </c>
      <c r="AO62" s="365">
        <v>437.74886150000037</v>
      </c>
      <c r="AP62" s="365">
        <v>0</v>
      </c>
      <c r="AQ62" s="365">
        <v>15.493130499999999</v>
      </c>
      <c r="AR62" s="365">
        <v>196.926376</v>
      </c>
    </row>
    <row r="63" spans="1:56" s="14" customFormat="1" ht="18" customHeight="1">
      <c r="A63" s="75"/>
      <c r="B63" s="31" t="s">
        <v>120</v>
      </c>
      <c r="C63" s="72"/>
      <c r="D63" s="365">
        <v>0</v>
      </c>
      <c r="E63" s="365">
        <v>0</v>
      </c>
      <c r="F63" s="365">
        <v>0</v>
      </c>
      <c r="G63" s="365">
        <v>0</v>
      </c>
      <c r="H63" s="365">
        <v>0</v>
      </c>
      <c r="I63" s="365">
        <v>0</v>
      </c>
      <c r="J63" s="365">
        <v>0</v>
      </c>
      <c r="K63" s="365">
        <v>0</v>
      </c>
      <c r="L63" s="365">
        <v>0</v>
      </c>
      <c r="M63" s="365">
        <v>0</v>
      </c>
      <c r="N63" s="365">
        <v>0</v>
      </c>
      <c r="O63" s="365">
        <v>0</v>
      </c>
      <c r="P63" s="365">
        <v>0</v>
      </c>
      <c r="Q63" s="365">
        <v>0</v>
      </c>
      <c r="R63" s="365">
        <v>0</v>
      </c>
      <c r="S63" s="365">
        <v>0</v>
      </c>
      <c r="T63" s="365">
        <v>0</v>
      </c>
      <c r="U63" s="365">
        <v>0</v>
      </c>
      <c r="V63" s="365">
        <v>0</v>
      </c>
      <c r="W63" s="365">
        <v>0</v>
      </c>
      <c r="X63" s="365">
        <v>0</v>
      </c>
      <c r="Y63" s="365">
        <v>0</v>
      </c>
      <c r="Z63" s="365">
        <v>0</v>
      </c>
      <c r="AA63" s="365">
        <v>0</v>
      </c>
      <c r="AB63" s="365">
        <v>0</v>
      </c>
      <c r="AC63" s="365">
        <v>0</v>
      </c>
      <c r="AD63" s="365">
        <v>0</v>
      </c>
      <c r="AE63" s="365">
        <v>0</v>
      </c>
      <c r="AF63" s="365">
        <v>0</v>
      </c>
      <c r="AG63" s="365">
        <v>0</v>
      </c>
      <c r="AH63" s="365">
        <v>0</v>
      </c>
      <c r="AI63" s="365">
        <v>0</v>
      </c>
      <c r="AJ63" s="365">
        <v>0</v>
      </c>
      <c r="AK63" s="365">
        <v>0</v>
      </c>
      <c r="AL63" s="365">
        <v>0</v>
      </c>
      <c r="AM63" s="365">
        <v>0</v>
      </c>
      <c r="AN63" s="365">
        <v>0</v>
      </c>
      <c r="AO63" s="365">
        <v>0</v>
      </c>
      <c r="AP63" s="365">
        <v>0</v>
      </c>
      <c r="AQ63" s="365">
        <v>0</v>
      </c>
      <c r="AR63" s="365">
        <v>0</v>
      </c>
    </row>
    <row r="64" spans="1:56" s="14" customFormat="1" ht="18" customHeight="1">
      <c r="A64" s="75"/>
      <c r="B64" s="31" t="s">
        <v>121</v>
      </c>
      <c r="C64" s="72"/>
      <c r="D64" s="365">
        <v>0</v>
      </c>
      <c r="E64" s="365">
        <v>0</v>
      </c>
      <c r="F64" s="365">
        <v>0</v>
      </c>
      <c r="G64" s="365">
        <v>0</v>
      </c>
      <c r="H64" s="365">
        <v>0</v>
      </c>
      <c r="I64" s="365">
        <v>0</v>
      </c>
      <c r="J64" s="365">
        <v>0</v>
      </c>
      <c r="K64" s="365">
        <v>0</v>
      </c>
      <c r="L64" s="365">
        <v>10.407941000000006</v>
      </c>
      <c r="M64" s="365">
        <v>0</v>
      </c>
      <c r="N64" s="365">
        <v>4.8374285000000006</v>
      </c>
      <c r="O64" s="365">
        <v>0</v>
      </c>
      <c r="P64" s="365">
        <v>0</v>
      </c>
      <c r="Q64" s="365">
        <v>0</v>
      </c>
      <c r="R64" s="365">
        <v>131.26494700000001</v>
      </c>
      <c r="S64" s="365">
        <v>0</v>
      </c>
      <c r="T64" s="365">
        <v>0</v>
      </c>
      <c r="U64" s="365">
        <v>0</v>
      </c>
      <c r="V64" s="365">
        <v>0</v>
      </c>
      <c r="W64" s="365">
        <v>0</v>
      </c>
      <c r="X64" s="365">
        <v>0</v>
      </c>
      <c r="Y64" s="365">
        <v>0</v>
      </c>
      <c r="Z64" s="365">
        <v>0</v>
      </c>
      <c r="AA64" s="365">
        <v>0</v>
      </c>
      <c r="AB64" s="365">
        <v>0</v>
      </c>
      <c r="AC64" s="365">
        <v>112.41030699999997</v>
      </c>
      <c r="AD64" s="365">
        <v>20.527764000000001</v>
      </c>
      <c r="AE64" s="365">
        <v>0</v>
      </c>
      <c r="AF64" s="365">
        <v>0</v>
      </c>
      <c r="AG64" s="365">
        <v>32.084375207547225</v>
      </c>
      <c r="AH64" s="365">
        <v>0</v>
      </c>
      <c r="AI64" s="365">
        <v>0</v>
      </c>
      <c r="AJ64" s="365">
        <v>0</v>
      </c>
      <c r="AK64" s="365">
        <v>0</v>
      </c>
      <c r="AL64" s="365">
        <v>0.19121950000000001</v>
      </c>
      <c r="AM64" s="365">
        <v>0</v>
      </c>
      <c r="AN64" s="365">
        <v>0</v>
      </c>
      <c r="AO64" s="365">
        <v>437.74886150000037</v>
      </c>
      <c r="AP64" s="365">
        <v>0</v>
      </c>
      <c r="AQ64" s="365">
        <v>15.493130499999999</v>
      </c>
      <c r="AR64" s="365">
        <v>196.926376</v>
      </c>
    </row>
    <row r="65" spans="1:44" s="14" customFormat="1" ht="18" customHeight="1">
      <c r="A65" s="75"/>
      <c r="B65" s="425" t="s">
        <v>294</v>
      </c>
      <c r="C65" s="72"/>
      <c r="D65" s="365">
        <v>0</v>
      </c>
      <c r="E65" s="365">
        <v>0</v>
      </c>
      <c r="F65" s="365">
        <v>0</v>
      </c>
      <c r="G65" s="365">
        <v>0</v>
      </c>
      <c r="H65" s="365">
        <v>0</v>
      </c>
      <c r="I65" s="365">
        <v>0</v>
      </c>
      <c r="J65" s="365">
        <v>0</v>
      </c>
      <c r="K65" s="365">
        <v>0</v>
      </c>
      <c r="L65" s="365">
        <v>2.4988122561493693</v>
      </c>
      <c r="M65" s="365">
        <v>0</v>
      </c>
      <c r="N65" s="365">
        <v>0</v>
      </c>
      <c r="O65" s="365">
        <v>1.9075259999999998</v>
      </c>
      <c r="P65" s="365">
        <v>0</v>
      </c>
      <c r="Q65" s="365">
        <v>0</v>
      </c>
      <c r="R65" s="365">
        <v>0</v>
      </c>
      <c r="S65" s="365">
        <v>0</v>
      </c>
      <c r="T65" s="365">
        <v>0</v>
      </c>
      <c r="U65" s="365">
        <v>0</v>
      </c>
      <c r="V65" s="365">
        <v>0</v>
      </c>
      <c r="W65" s="365">
        <v>0</v>
      </c>
      <c r="X65" s="365">
        <v>0</v>
      </c>
      <c r="Y65" s="365">
        <v>0</v>
      </c>
      <c r="Z65" s="365">
        <v>0</v>
      </c>
      <c r="AA65" s="365">
        <v>0</v>
      </c>
      <c r="AB65" s="365">
        <v>0</v>
      </c>
      <c r="AC65" s="365">
        <v>57.559797999999994</v>
      </c>
      <c r="AD65" s="365">
        <v>154.16424700000002</v>
      </c>
      <c r="AE65" s="365">
        <v>0</v>
      </c>
      <c r="AF65" s="365">
        <v>0</v>
      </c>
      <c r="AG65" s="365">
        <v>0</v>
      </c>
      <c r="AH65" s="365">
        <v>0</v>
      </c>
      <c r="AI65" s="365">
        <v>0</v>
      </c>
      <c r="AJ65" s="365">
        <v>0</v>
      </c>
      <c r="AK65" s="365">
        <v>0</v>
      </c>
      <c r="AL65" s="365">
        <v>0</v>
      </c>
      <c r="AM65" s="365">
        <v>0</v>
      </c>
      <c r="AN65" s="365">
        <v>0</v>
      </c>
      <c r="AO65" s="365">
        <v>0</v>
      </c>
      <c r="AP65" s="365">
        <v>0</v>
      </c>
      <c r="AQ65" s="365">
        <v>0</v>
      </c>
      <c r="AR65" s="365">
        <v>5.7551422009002948</v>
      </c>
    </row>
    <row r="66" spans="1:44" s="14" customFormat="1" ht="18" customHeight="1">
      <c r="A66" s="75"/>
      <c r="B66" s="31" t="s">
        <v>120</v>
      </c>
      <c r="C66" s="72"/>
      <c r="D66" s="365">
        <v>0</v>
      </c>
      <c r="E66" s="365">
        <v>0</v>
      </c>
      <c r="F66" s="365">
        <v>0</v>
      </c>
      <c r="G66" s="365">
        <v>0</v>
      </c>
      <c r="H66" s="365">
        <v>0</v>
      </c>
      <c r="I66" s="365">
        <v>0</v>
      </c>
      <c r="J66" s="365">
        <v>0</v>
      </c>
      <c r="K66" s="365">
        <v>0</v>
      </c>
      <c r="L66" s="365">
        <v>1.9671664008045262</v>
      </c>
      <c r="M66" s="365">
        <v>0</v>
      </c>
      <c r="N66" s="365">
        <v>0</v>
      </c>
      <c r="O66" s="365">
        <v>1.9075259999999998</v>
      </c>
      <c r="P66" s="365">
        <v>0</v>
      </c>
      <c r="Q66" s="365">
        <v>0</v>
      </c>
      <c r="R66" s="365">
        <v>0</v>
      </c>
      <c r="S66" s="365">
        <v>0</v>
      </c>
      <c r="T66" s="365">
        <v>0</v>
      </c>
      <c r="U66" s="365">
        <v>0</v>
      </c>
      <c r="V66" s="365">
        <v>0</v>
      </c>
      <c r="W66" s="365">
        <v>0</v>
      </c>
      <c r="X66" s="365">
        <v>0</v>
      </c>
      <c r="Y66" s="365">
        <v>0</v>
      </c>
      <c r="Z66" s="365">
        <v>0</v>
      </c>
      <c r="AA66" s="365">
        <v>0</v>
      </c>
      <c r="AB66" s="365">
        <v>0</v>
      </c>
      <c r="AC66" s="365">
        <v>0.42002850000000008</v>
      </c>
      <c r="AD66" s="365">
        <v>0</v>
      </c>
      <c r="AE66" s="365">
        <v>0</v>
      </c>
      <c r="AF66" s="365">
        <v>0</v>
      </c>
      <c r="AG66" s="365">
        <v>0</v>
      </c>
      <c r="AH66" s="365">
        <v>0</v>
      </c>
      <c r="AI66" s="365">
        <v>0</v>
      </c>
      <c r="AJ66" s="365">
        <v>0</v>
      </c>
      <c r="AK66" s="365">
        <v>0</v>
      </c>
      <c r="AL66" s="365">
        <v>0</v>
      </c>
      <c r="AM66" s="365">
        <v>0</v>
      </c>
      <c r="AN66" s="365">
        <v>0</v>
      </c>
      <c r="AO66" s="365">
        <v>0</v>
      </c>
      <c r="AP66" s="365">
        <v>0</v>
      </c>
      <c r="AQ66" s="365">
        <v>0</v>
      </c>
      <c r="AR66" s="365">
        <v>5.7551422009002948</v>
      </c>
    </row>
    <row r="67" spans="1:44" s="14" customFormat="1" ht="18" customHeight="1">
      <c r="A67" s="75"/>
      <c r="B67" s="31" t="s">
        <v>121</v>
      </c>
      <c r="C67" s="72"/>
      <c r="D67" s="365">
        <v>0</v>
      </c>
      <c r="E67" s="365">
        <v>0</v>
      </c>
      <c r="F67" s="365">
        <v>0</v>
      </c>
      <c r="G67" s="365">
        <v>0</v>
      </c>
      <c r="H67" s="365">
        <v>0</v>
      </c>
      <c r="I67" s="365">
        <v>0</v>
      </c>
      <c r="J67" s="365">
        <v>0</v>
      </c>
      <c r="K67" s="365">
        <v>0</v>
      </c>
      <c r="L67" s="365">
        <v>0.5316458553448431</v>
      </c>
      <c r="M67" s="365">
        <v>0</v>
      </c>
      <c r="N67" s="365">
        <v>0</v>
      </c>
      <c r="O67" s="365">
        <v>0</v>
      </c>
      <c r="P67" s="365">
        <v>0</v>
      </c>
      <c r="Q67" s="365">
        <v>0</v>
      </c>
      <c r="R67" s="365">
        <v>0</v>
      </c>
      <c r="S67" s="365">
        <v>0</v>
      </c>
      <c r="T67" s="365">
        <v>0</v>
      </c>
      <c r="U67" s="365">
        <v>0</v>
      </c>
      <c r="V67" s="365">
        <v>0</v>
      </c>
      <c r="W67" s="365">
        <v>0</v>
      </c>
      <c r="X67" s="365">
        <v>0</v>
      </c>
      <c r="Y67" s="365">
        <v>0</v>
      </c>
      <c r="Z67" s="365">
        <v>0</v>
      </c>
      <c r="AA67" s="365">
        <v>0</v>
      </c>
      <c r="AB67" s="365">
        <v>0</v>
      </c>
      <c r="AC67" s="365">
        <v>57.139769499999993</v>
      </c>
      <c r="AD67" s="365">
        <v>154.16424700000002</v>
      </c>
      <c r="AE67" s="365">
        <v>0</v>
      </c>
      <c r="AF67" s="365">
        <v>0</v>
      </c>
      <c r="AG67" s="365">
        <v>0</v>
      </c>
      <c r="AH67" s="365">
        <v>0</v>
      </c>
      <c r="AI67" s="365">
        <v>0</v>
      </c>
      <c r="AJ67" s="365">
        <v>0</v>
      </c>
      <c r="AK67" s="365">
        <v>0</v>
      </c>
      <c r="AL67" s="365">
        <v>0</v>
      </c>
      <c r="AM67" s="365">
        <v>0</v>
      </c>
      <c r="AN67" s="365">
        <v>0</v>
      </c>
      <c r="AO67" s="365">
        <v>0</v>
      </c>
      <c r="AP67" s="365">
        <v>0</v>
      </c>
      <c r="AQ67" s="365">
        <v>0</v>
      </c>
      <c r="AR67" s="365">
        <v>0</v>
      </c>
    </row>
    <row r="68" spans="1:44" s="14" customFormat="1" ht="18" customHeight="1">
      <c r="A68" s="74"/>
      <c r="B68" s="28" t="s">
        <v>175</v>
      </c>
      <c r="C68" s="72"/>
      <c r="D68" s="429">
        <v>0</v>
      </c>
      <c r="E68" s="429">
        <v>0</v>
      </c>
      <c r="F68" s="429">
        <v>0</v>
      </c>
      <c r="G68" s="429">
        <v>0</v>
      </c>
      <c r="H68" s="429">
        <v>0</v>
      </c>
      <c r="I68" s="429">
        <v>0</v>
      </c>
      <c r="J68" s="429">
        <v>0</v>
      </c>
      <c r="K68" s="429">
        <v>0</v>
      </c>
      <c r="L68" s="429">
        <v>738.30628100000001</v>
      </c>
      <c r="M68" s="429">
        <v>0</v>
      </c>
      <c r="N68" s="429">
        <v>0</v>
      </c>
      <c r="O68" s="429">
        <v>0</v>
      </c>
      <c r="P68" s="429">
        <v>0</v>
      </c>
      <c r="Q68" s="429">
        <v>0</v>
      </c>
      <c r="R68" s="429">
        <v>0</v>
      </c>
      <c r="S68" s="429">
        <v>0</v>
      </c>
      <c r="T68" s="429">
        <v>0</v>
      </c>
      <c r="U68" s="429">
        <v>0</v>
      </c>
      <c r="V68" s="429">
        <v>0</v>
      </c>
      <c r="W68" s="429">
        <v>0</v>
      </c>
      <c r="X68" s="429">
        <v>0</v>
      </c>
      <c r="Y68" s="429">
        <v>0</v>
      </c>
      <c r="Z68" s="429">
        <v>0</v>
      </c>
      <c r="AA68" s="429">
        <v>0</v>
      </c>
      <c r="AB68" s="429">
        <v>0</v>
      </c>
      <c r="AC68" s="429">
        <v>0</v>
      </c>
      <c r="AD68" s="429">
        <v>0</v>
      </c>
      <c r="AE68" s="429">
        <v>0</v>
      </c>
      <c r="AF68" s="429">
        <v>0</v>
      </c>
      <c r="AG68" s="429">
        <v>0</v>
      </c>
      <c r="AH68" s="429">
        <v>0</v>
      </c>
      <c r="AI68" s="429">
        <v>0</v>
      </c>
      <c r="AJ68" s="429">
        <v>0</v>
      </c>
      <c r="AK68" s="429">
        <v>0</v>
      </c>
      <c r="AL68" s="429">
        <v>0</v>
      </c>
      <c r="AM68" s="429">
        <v>0</v>
      </c>
      <c r="AN68" s="429">
        <v>0</v>
      </c>
      <c r="AO68" s="429">
        <v>0</v>
      </c>
      <c r="AP68" s="429">
        <v>0</v>
      </c>
      <c r="AQ68" s="429">
        <v>0</v>
      </c>
      <c r="AR68" s="429">
        <v>2.6489033189136535E-11</v>
      </c>
    </row>
    <row r="69" spans="1:44" s="14" customFormat="1" ht="18" customHeight="1">
      <c r="A69" s="74"/>
      <c r="B69" s="31" t="s">
        <v>176</v>
      </c>
      <c r="C69" s="72"/>
      <c r="D69" s="365">
        <v>0</v>
      </c>
      <c r="E69" s="365">
        <v>0</v>
      </c>
      <c r="F69" s="365">
        <v>0</v>
      </c>
      <c r="G69" s="365">
        <v>0</v>
      </c>
      <c r="H69" s="365">
        <v>0</v>
      </c>
      <c r="I69" s="365">
        <v>0</v>
      </c>
      <c r="J69" s="365">
        <v>0</v>
      </c>
      <c r="K69" s="365">
        <v>0</v>
      </c>
      <c r="L69" s="365">
        <v>738.30628100000001</v>
      </c>
      <c r="M69" s="365">
        <v>0</v>
      </c>
      <c r="N69" s="365">
        <v>0</v>
      </c>
      <c r="O69" s="365">
        <v>0</v>
      </c>
      <c r="P69" s="365">
        <v>0</v>
      </c>
      <c r="Q69" s="365">
        <v>0</v>
      </c>
      <c r="R69" s="365">
        <v>0</v>
      </c>
      <c r="S69" s="365">
        <v>0</v>
      </c>
      <c r="T69" s="365">
        <v>0</v>
      </c>
      <c r="U69" s="365">
        <v>0</v>
      </c>
      <c r="V69" s="365">
        <v>0</v>
      </c>
      <c r="W69" s="365">
        <v>0</v>
      </c>
      <c r="X69" s="365">
        <v>0</v>
      </c>
      <c r="Y69" s="365">
        <v>0</v>
      </c>
      <c r="Z69" s="365">
        <v>0</v>
      </c>
      <c r="AA69" s="365">
        <v>0</v>
      </c>
      <c r="AB69" s="365">
        <v>0</v>
      </c>
      <c r="AC69" s="365">
        <v>0</v>
      </c>
      <c r="AD69" s="365">
        <v>0</v>
      </c>
      <c r="AE69" s="365">
        <v>0</v>
      </c>
      <c r="AF69" s="365">
        <v>0</v>
      </c>
      <c r="AG69" s="365">
        <v>0</v>
      </c>
      <c r="AH69" s="365">
        <v>0</v>
      </c>
      <c r="AI69" s="365">
        <v>0</v>
      </c>
      <c r="AJ69" s="365">
        <v>0</v>
      </c>
      <c r="AK69" s="365">
        <v>0</v>
      </c>
      <c r="AL69" s="365">
        <v>0</v>
      </c>
      <c r="AM69" s="365">
        <v>0</v>
      </c>
      <c r="AN69" s="365">
        <v>0</v>
      </c>
      <c r="AO69" s="365">
        <v>0</v>
      </c>
      <c r="AP69" s="365">
        <v>0</v>
      </c>
      <c r="AQ69" s="365">
        <v>0</v>
      </c>
      <c r="AR69" s="365">
        <v>2.6489033189136535E-11</v>
      </c>
    </row>
    <row r="70" spans="1:44" s="14" customFormat="1" ht="18" customHeight="1">
      <c r="A70" s="74"/>
      <c r="B70" s="31" t="s">
        <v>177</v>
      </c>
      <c r="C70" s="72"/>
      <c r="D70" s="365">
        <v>0</v>
      </c>
      <c r="E70" s="365">
        <v>0</v>
      </c>
      <c r="F70" s="365">
        <v>0</v>
      </c>
      <c r="G70" s="365">
        <v>0</v>
      </c>
      <c r="H70" s="365">
        <v>0</v>
      </c>
      <c r="I70" s="365">
        <v>0</v>
      </c>
      <c r="J70" s="365">
        <v>0</v>
      </c>
      <c r="K70" s="365">
        <v>0</v>
      </c>
      <c r="L70" s="365">
        <v>0</v>
      </c>
      <c r="M70" s="365">
        <v>0</v>
      </c>
      <c r="N70" s="365">
        <v>0</v>
      </c>
      <c r="O70" s="365">
        <v>0</v>
      </c>
      <c r="P70" s="365">
        <v>0</v>
      </c>
      <c r="Q70" s="365">
        <v>0</v>
      </c>
      <c r="R70" s="365">
        <v>0</v>
      </c>
      <c r="S70" s="365">
        <v>0</v>
      </c>
      <c r="T70" s="365">
        <v>0</v>
      </c>
      <c r="U70" s="365">
        <v>0</v>
      </c>
      <c r="V70" s="365">
        <v>0</v>
      </c>
      <c r="W70" s="365">
        <v>0</v>
      </c>
      <c r="X70" s="365">
        <v>0</v>
      </c>
      <c r="Y70" s="365">
        <v>0</v>
      </c>
      <c r="Z70" s="365">
        <v>0</v>
      </c>
      <c r="AA70" s="365">
        <v>0</v>
      </c>
      <c r="AB70" s="365">
        <v>0</v>
      </c>
      <c r="AC70" s="365">
        <v>0</v>
      </c>
      <c r="AD70" s="365">
        <v>0</v>
      </c>
      <c r="AE70" s="365">
        <v>0</v>
      </c>
      <c r="AF70" s="365">
        <v>0</v>
      </c>
      <c r="AG70" s="365">
        <v>0</v>
      </c>
      <c r="AH70" s="365">
        <v>0</v>
      </c>
      <c r="AI70" s="365">
        <v>0</v>
      </c>
      <c r="AJ70" s="365">
        <v>0</v>
      </c>
      <c r="AK70" s="365">
        <v>0</v>
      </c>
      <c r="AL70" s="365">
        <v>0</v>
      </c>
      <c r="AM70" s="365">
        <v>0</v>
      </c>
      <c r="AN70" s="365">
        <v>0</v>
      </c>
      <c r="AO70" s="365">
        <v>0</v>
      </c>
      <c r="AP70" s="365">
        <v>0</v>
      </c>
      <c r="AQ70" s="365">
        <v>0</v>
      </c>
      <c r="AR70" s="365">
        <v>0</v>
      </c>
    </row>
    <row r="71" spans="1:44" s="14" customFormat="1" ht="18" customHeight="1">
      <c r="A71" s="74"/>
      <c r="B71" s="12" t="s">
        <v>119</v>
      </c>
      <c r="C71" s="72"/>
      <c r="D71" s="365">
        <v>0</v>
      </c>
      <c r="E71" s="365">
        <v>0</v>
      </c>
      <c r="F71" s="365">
        <v>0</v>
      </c>
      <c r="G71" s="365">
        <v>0</v>
      </c>
      <c r="H71" s="365">
        <v>0</v>
      </c>
      <c r="I71" s="365">
        <v>0</v>
      </c>
      <c r="J71" s="365">
        <v>122.54995647445136</v>
      </c>
      <c r="K71" s="365">
        <v>0</v>
      </c>
      <c r="L71" s="365">
        <v>3111.9729460980329</v>
      </c>
      <c r="M71" s="365">
        <v>0</v>
      </c>
      <c r="N71" s="365">
        <v>6.6079250000000007</v>
      </c>
      <c r="O71" s="365">
        <v>30.005037397417254</v>
      </c>
      <c r="P71" s="365">
        <v>0</v>
      </c>
      <c r="Q71" s="365">
        <v>123.2046912988036</v>
      </c>
      <c r="R71" s="365">
        <v>748.31019100000003</v>
      </c>
      <c r="S71" s="365">
        <v>0</v>
      </c>
      <c r="T71" s="365">
        <v>0</v>
      </c>
      <c r="U71" s="365">
        <v>0</v>
      </c>
      <c r="V71" s="365">
        <v>0</v>
      </c>
      <c r="W71" s="365">
        <v>0.65473482435220021</v>
      </c>
      <c r="X71" s="365">
        <v>0</v>
      </c>
      <c r="Y71" s="365">
        <v>0</v>
      </c>
      <c r="Z71" s="365">
        <v>0</v>
      </c>
      <c r="AA71" s="365">
        <v>227.85550050000001</v>
      </c>
      <c r="AB71" s="365">
        <v>0</v>
      </c>
      <c r="AC71" s="365">
        <v>408.92334699999998</v>
      </c>
      <c r="AD71" s="365">
        <v>267.18691250000006</v>
      </c>
      <c r="AE71" s="365">
        <v>0</v>
      </c>
      <c r="AF71" s="365">
        <v>0</v>
      </c>
      <c r="AG71" s="365">
        <v>169.30715334668633</v>
      </c>
      <c r="AH71" s="365">
        <v>0</v>
      </c>
      <c r="AI71" s="365">
        <v>0</v>
      </c>
      <c r="AJ71" s="365">
        <v>0</v>
      </c>
      <c r="AK71" s="365">
        <v>0</v>
      </c>
      <c r="AL71" s="365">
        <v>0.19121950000000001</v>
      </c>
      <c r="AM71" s="365">
        <v>0</v>
      </c>
      <c r="AN71" s="365">
        <v>0</v>
      </c>
      <c r="AO71" s="365">
        <v>2671.6509814999999</v>
      </c>
      <c r="AP71" s="365">
        <v>0</v>
      </c>
      <c r="AQ71" s="365">
        <v>108.07414900000001</v>
      </c>
      <c r="AR71" s="365">
        <v>3819.5638503781688</v>
      </c>
    </row>
    <row r="72" spans="1:44" s="14" customFormat="1" ht="18" customHeight="1">
      <c r="A72" s="78"/>
      <c r="B72" s="33" t="s">
        <v>157</v>
      </c>
      <c r="C72" s="72"/>
      <c r="D72" s="365" t="s">
        <v>290</v>
      </c>
      <c r="E72" s="365" t="s">
        <v>290</v>
      </c>
      <c r="F72" s="365" t="s">
        <v>290</v>
      </c>
      <c r="G72" s="365" t="s">
        <v>290</v>
      </c>
      <c r="H72" s="365" t="s">
        <v>290</v>
      </c>
      <c r="I72" s="365" t="s">
        <v>290</v>
      </c>
      <c r="J72" s="365" t="s">
        <v>290</v>
      </c>
      <c r="K72" s="365" t="s">
        <v>290</v>
      </c>
      <c r="L72" s="365" t="s">
        <v>290</v>
      </c>
      <c r="M72" s="365" t="s">
        <v>290</v>
      </c>
      <c r="N72" s="365" t="s">
        <v>290</v>
      </c>
      <c r="O72" s="365" t="s">
        <v>290</v>
      </c>
      <c r="P72" s="365" t="s">
        <v>290</v>
      </c>
      <c r="Q72" s="365" t="s">
        <v>290</v>
      </c>
      <c r="R72" s="365" t="s">
        <v>290</v>
      </c>
      <c r="S72" s="365" t="s">
        <v>290</v>
      </c>
      <c r="T72" s="365" t="s">
        <v>290</v>
      </c>
      <c r="U72" s="365" t="s">
        <v>290</v>
      </c>
      <c r="V72" s="365" t="s">
        <v>290</v>
      </c>
      <c r="W72" s="365" t="s">
        <v>290</v>
      </c>
      <c r="X72" s="365" t="s">
        <v>290</v>
      </c>
      <c r="Y72" s="365" t="s">
        <v>290</v>
      </c>
      <c r="Z72" s="365" t="s">
        <v>290</v>
      </c>
      <c r="AA72" s="365" t="s">
        <v>290</v>
      </c>
      <c r="AB72" s="365" t="s">
        <v>290</v>
      </c>
      <c r="AC72" s="365" t="s">
        <v>290</v>
      </c>
      <c r="AD72" s="365" t="s">
        <v>290</v>
      </c>
      <c r="AE72" s="365" t="s">
        <v>290</v>
      </c>
      <c r="AF72" s="365" t="s">
        <v>290</v>
      </c>
      <c r="AG72" s="365" t="s">
        <v>290</v>
      </c>
      <c r="AH72" s="365" t="s">
        <v>290</v>
      </c>
      <c r="AI72" s="365" t="s">
        <v>290</v>
      </c>
      <c r="AJ72" s="365" t="s">
        <v>290</v>
      </c>
      <c r="AK72" s="365" t="s">
        <v>290</v>
      </c>
      <c r="AL72" s="365" t="s">
        <v>290</v>
      </c>
      <c r="AM72" s="365" t="s">
        <v>290</v>
      </c>
      <c r="AN72" s="365" t="s">
        <v>290</v>
      </c>
      <c r="AO72" s="365" t="s">
        <v>290</v>
      </c>
      <c r="AP72" s="365" t="s">
        <v>290</v>
      </c>
      <c r="AQ72" s="365" t="s">
        <v>290</v>
      </c>
      <c r="AR72" s="365">
        <v>0</v>
      </c>
    </row>
    <row r="73" spans="1:44" s="14" customFormat="1" ht="18" customHeight="1">
      <c r="A73" s="74"/>
      <c r="B73" s="12" t="s">
        <v>124</v>
      </c>
      <c r="C73" s="72"/>
      <c r="D73" s="365">
        <v>0</v>
      </c>
      <c r="E73" s="365">
        <v>0</v>
      </c>
      <c r="F73" s="365">
        <v>0</v>
      </c>
      <c r="G73" s="365">
        <v>0</v>
      </c>
      <c r="H73" s="365">
        <v>0</v>
      </c>
      <c r="I73" s="365">
        <v>0</v>
      </c>
      <c r="J73" s="365">
        <v>114.07888458065548</v>
      </c>
      <c r="K73" s="365">
        <v>0</v>
      </c>
      <c r="L73" s="365">
        <v>2782.3617197655417</v>
      </c>
      <c r="M73" s="365">
        <v>0</v>
      </c>
      <c r="N73" s="365">
        <v>6.5579250000000009</v>
      </c>
      <c r="O73" s="365">
        <v>28.02770502734802</v>
      </c>
      <c r="P73" s="365">
        <v>0</v>
      </c>
      <c r="Q73" s="365">
        <v>114.40628553989914</v>
      </c>
      <c r="R73" s="365">
        <v>589.12129700000003</v>
      </c>
      <c r="S73" s="365">
        <v>0</v>
      </c>
      <c r="T73" s="365">
        <v>0</v>
      </c>
      <c r="U73" s="365">
        <v>0</v>
      </c>
      <c r="V73" s="365">
        <v>0</v>
      </c>
      <c r="W73" s="365">
        <v>0.32740095924365598</v>
      </c>
      <c r="X73" s="365">
        <v>0</v>
      </c>
      <c r="Y73" s="365">
        <v>0</v>
      </c>
      <c r="Z73" s="365">
        <v>0</v>
      </c>
      <c r="AA73" s="365">
        <v>222.632677</v>
      </c>
      <c r="AB73" s="365">
        <v>0</v>
      </c>
      <c r="AC73" s="365">
        <v>382.33162249999987</v>
      </c>
      <c r="AD73" s="365">
        <v>262.9151280000001</v>
      </c>
      <c r="AE73" s="365">
        <v>0</v>
      </c>
      <c r="AF73" s="365">
        <v>0</v>
      </c>
      <c r="AG73" s="365">
        <v>164.15876240588568</v>
      </c>
      <c r="AH73" s="365">
        <v>0</v>
      </c>
      <c r="AI73" s="365">
        <v>0</v>
      </c>
      <c r="AJ73" s="365">
        <v>0</v>
      </c>
      <c r="AK73" s="365">
        <v>0</v>
      </c>
      <c r="AL73" s="365">
        <v>0.19121950000000001</v>
      </c>
      <c r="AM73" s="365">
        <v>0</v>
      </c>
      <c r="AN73" s="365">
        <v>0</v>
      </c>
      <c r="AO73" s="365">
        <v>2585.6530569999986</v>
      </c>
      <c r="AP73" s="365">
        <v>0</v>
      </c>
      <c r="AQ73" s="365">
        <v>108.07414899999999</v>
      </c>
      <c r="AR73" s="365">
        <v>3229.5451682777039</v>
      </c>
    </row>
    <row r="74" spans="1:44" s="14" customFormat="1" ht="18" customHeight="1">
      <c r="A74" s="74"/>
      <c r="B74" s="12" t="s">
        <v>297</v>
      </c>
      <c r="C74" s="72"/>
      <c r="D74" s="365">
        <v>0</v>
      </c>
      <c r="E74" s="365">
        <v>0</v>
      </c>
      <c r="F74" s="365">
        <v>0</v>
      </c>
      <c r="G74" s="365">
        <v>0</v>
      </c>
      <c r="H74" s="365">
        <v>0</v>
      </c>
      <c r="I74" s="365">
        <v>0</v>
      </c>
      <c r="J74" s="365">
        <v>8.4710718937958926</v>
      </c>
      <c r="K74" s="365">
        <v>0</v>
      </c>
      <c r="L74" s="365">
        <v>307.11122633248971</v>
      </c>
      <c r="M74" s="365">
        <v>0</v>
      </c>
      <c r="N74" s="365">
        <v>0.05</v>
      </c>
      <c r="O74" s="365">
        <v>1.9773323700692325</v>
      </c>
      <c r="P74" s="365">
        <v>0</v>
      </c>
      <c r="Q74" s="365">
        <v>8.7984057589044369</v>
      </c>
      <c r="R74" s="365">
        <v>159.188894</v>
      </c>
      <c r="S74" s="365">
        <v>0</v>
      </c>
      <c r="T74" s="365">
        <v>0</v>
      </c>
      <c r="U74" s="365">
        <v>0</v>
      </c>
      <c r="V74" s="365">
        <v>0</v>
      </c>
      <c r="W74" s="365">
        <v>0.32733386510854429</v>
      </c>
      <c r="X74" s="365">
        <v>0</v>
      </c>
      <c r="Y74" s="365">
        <v>0</v>
      </c>
      <c r="Z74" s="365">
        <v>0</v>
      </c>
      <c r="AA74" s="365">
        <v>5.2228235000000005</v>
      </c>
      <c r="AB74" s="365">
        <v>0</v>
      </c>
      <c r="AC74" s="365">
        <v>26.591724499999998</v>
      </c>
      <c r="AD74" s="365">
        <v>4.2717845000000008</v>
      </c>
      <c r="AE74" s="365">
        <v>0</v>
      </c>
      <c r="AF74" s="365">
        <v>0</v>
      </c>
      <c r="AG74" s="365">
        <v>5.1483909408006419</v>
      </c>
      <c r="AH74" s="365">
        <v>0</v>
      </c>
      <c r="AI74" s="365">
        <v>0</v>
      </c>
      <c r="AJ74" s="365">
        <v>0</v>
      </c>
      <c r="AK74" s="365">
        <v>0</v>
      </c>
      <c r="AL74" s="365">
        <v>0</v>
      </c>
      <c r="AM74" s="365">
        <v>0</v>
      </c>
      <c r="AN74" s="365">
        <v>0</v>
      </c>
      <c r="AO74" s="365">
        <v>85.997924499999996</v>
      </c>
      <c r="AP74" s="365">
        <v>0</v>
      </c>
      <c r="AQ74" s="365">
        <v>0</v>
      </c>
      <c r="AR74" s="365">
        <v>590.01868210044995</v>
      </c>
    </row>
    <row r="75" spans="1:44" s="14" customFormat="1" ht="18" customHeight="1">
      <c r="A75" s="79"/>
      <c r="B75" s="399" t="s">
        <v>125</v>
      </c>
      <c r="C75" s="86"/>
      <c r="D75" s="403">
        <v>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22.5</v>
      </c>
      <c r="M75" s="403">
        <v>0</v>
      </c>
      <c r="N75" s="403">
        <v>0</v>
      </c>
      <c r="O75" s="403">
        <v>0</v>
      </c>
      <c r="P75" s="403">
        <v>0</v>
      </c>
      <c r="Q75" s="403">
        <v>0</v>
      </c>
      <c r="R75" s="403">
        <v>0</v>
      </c>
      <c r="S75" s="403">
        <v>0</v>
      </c>
      <c r="T75" s="403">
        <v>0</v>
      </c>
      <c r="U75" s="403">
        <v>0</v>
      </c>
      <c r="V75" s="403">
        <v>0</v>
      </c>
      <c r="W75" s="403">
        <v>0</v>
      </c>
      <c r="X75" s="403">
        <v>0</v>
      </c>
      <c r="Y75" s="403">
        <v>0</v>
      </c>
      <c r="Z75" s="403">
        <v>0</v>
      </c>
      <c r="AA75" s="403">
        <v>0</v>
      </c>
      <c r="AB75" s="403">
        <v>0</v>
      </c>
      <c r="AC75" s="403">
        <v>0</v>
      </c>
      <c r="AD75" s="403">
        <v>0</v>
      </c>
      <c r="AE75" s="403">
        <v>0</v>
      </c>
      <c r="AF75" s="403">
        <v>0</v>
      </c>
      <c r="AG75" s="403">
        <v>0</v>
      </c>
      <c r="AH75" s="403">
        <v>0</v>
      </c>
      <c r="AI75" s="403">
        <v>0</v>
      </c>
      <c r="AJ75" s="403">
        <v>0</v>
      </c>
      <c r="AK75" s="403">
        <v>0</v>
      </c>
      <c r="AL75" s="403">
        <v>0</v>
      </c>
      <c r="AM75" s="403">
        <v>0</v>
      </c>
      <c r="AN75" s="403">
        <v>0</v>
      </c>
      <c r="AO75" s="403">
        <v>0</v>
      </c>
      <c r="AP75" s="403">
        <v>0</v>
      </c>
      <c r="AQ75" s="403">
        <v>0</v>
      </c>
      <c r="AR75" s="403">
        <v>0</v>
      </c>
    </row>
    <row r="76" spans="1:44" s="14" customFormat="1" ht="14.25" customHeight="1">
      <c r="A76" s="771" t="s">
        <v>601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21" customHeight="1">
      <c r="A77" s="774" t="s">
        <v>299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57"/>
    </row>
    <row r="78" spans="1:44" s="14" customFormat="1" ht="20.25" customHeight="1">
      <c r="A78" s="774" t="s">
        <v>605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57"/>
    </row>
    <row r="79" spans="1:44" s="44" customFormat="1" ht="19.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58"/>
    </row>
    <row r="80" spans="1:44" s="40" customFormat="1" ht="30.75" customHeight="1">
      <c r="A80" s="771" t="s">
        <v>319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86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A8" sqref="A8"/>
    </sheetView>
  </sheetViews>
  <sheetFormatPr defaultColWidth="0" defaultRowHeight="12.75"/>
  <cols>
    <col min="1" max="1" width="2.42578125" style="208" customWidth="1"/>
    <col min="2" max="2" width="43.5703125" style="208" customWidth="1"/>
    <col min="3" max="3" width="9.28515625" style="208" customWidth="1"/>
    <col min="4" max="4" width="12.85546875" style="208" customWidth="1"/>
    <col min="5" max="5" width="11" style="208" customWidth="1"/>
    <col min="6" max="11" width="9.28515625" style="208" bestFit="1" customWidth="1"/>
    <col min="12" max="12" width="11.28515625" style="208" customWidth="1"/>
    <col min="13" max="13" width="14" style="208" customWidth="1"/>
    <col min="14" max="14" width="9.140625" style="208" customWidth="1"/>
    <col min="15" max="16384" width="0" style="208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2"/>
      <c r="B9" s="16" t="s">
        <v>156</v>
      </c>
      <c r="C9" s="224"/>
      <c r="D9" s="18" t="s">
        <v>117</v>
      </c>
      <c r="E9" s="226"/>
      <c r="F9" s="227"/>
      <c r="G9" s="227"/>
      <c r="H9" s="227"/>
      <c r="I9" s="227"/>
      <c r="J9" s="226"/>
      <c r="K9" s="226"/>
      <c r="L9" s="228"/>
      <c r="M9" s="229"/>
      <c r="N9" s="230"/>
      <c r="O9" s="220"/>
      <c r="P9" s="220"/>
    </row>
    <row r="10" spans="1:16" ht="36.75" customHeight="1">
      <c r="A10" s="231"/>
      <c r="B10" s="232"/>
      <c r="C10" s="409"/>
      <c r="D10" s="233" t="s">
        <v>6</v>
      </c>
      <c r="E10" s="233" t="s">
        <v>33</v>
      </c>
      <c r="F10" s="233" t="s">
        <v>7</v>
      </c>
      <c r="G10" s="233" t="s">
        <v>8</v>
      </c>
      <c r="H10" s="233" t="s">
        <v>9</v>
      </c>
      <c r="I10" s="233" t="s">
        <v>10</v>
      </c>
      <c r="J10" s="233" t="s">
        <v>11</v>
      </c>
      <c r="K10" s="234" t="s">
        <v>36</v>
      </c>
      <c r="L10" s="398" t="s">
        <v>341</v>
      </c>
      <c r="M10" s="233" t="s">
        <v>119</v>
      </c>
      <c r="N10" s="230" t="s">
        <v>13</v>
      </c>
      <c r="O10" s="220"/>
      <c r="P10" s="220"/>
    </row>
    <row r="11" spans="1:16" ht="16.5">
      <c r="A11" s="235"/>
      <c r="B11" s="28" t="s">
        <v>345</v>
      </c>
      <c r="C11" s="237"/>
      <c r="D11" s="238"/>
      <c r="E11" s="238"/>
      <c r="F11" s="238"/>
      <c r="G11" s="238"/>
      <c r="H11" s="238"/>
      <c r="I11" s="238"/>
      <c r="J11" s="238"/>
      <c r="K11" s="238"/>
      <c r="L11" s="238"/>
      <c r="M11" s="239"/>
      <c r="N11" s="240"/>
      <c r="O11" s="220"/>
      <c r="P11" s="220"/>
    </row>
    <row r="12" spans="1:16" ht="15">
      <c r="A12" s="241"/>
      <c r="B12" s="12" t="s">
        <v>169</v>
      </c>
      <c r="C12" s="242"/>
      <c r="D12" s="628">
        <v>615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615</v>
      </c>
      <c r="N12" s="244"/>
      <c r="O12" s="220"/>
      <c r="P12" s="220"/>
    </row>
    <row r="13" spans="1:16" ht="15">
      <c r="A13" s="245"/>
      <c r="B13" s="31" t="s">
        <v>120</v>
      </c>
      <c r="C13" s="242"/>
      <c r="D13" s="628">
        <v>80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80</v>
      </c>
      <c r="N13" s="244"/>
      <c r="O13" s="220"/>
      <c r="P13" s="220"/>
    </row>
    <row r="14" spans="1:16" ht="15">
      <c r="A14" s="245"/>
      <c r="B14" s="31" t="s">
        <v>121</v>
      </c>
      <c r="C14" s="242"/>
      <c r="D14" s="628">
        <v>535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535</v>
      </c>
      <c r="N14" s="244"/>
      <c r="O14" s="220"/>
      <c r="P14" s="220"/>
    </row>
    <row r="15" spans="1:16" ht="15">
      <c r="A15" s="245"/>
      <c r="B15" s="12" t="s">
        <v>122</v>
      </c>
      <c r="C15" s="242"/>
      <c r="D15" s="628">
        <v>55</v>
      </c>
      <c r="E15" s="628">
        <v>11.73416550232167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66.734165502321673</v>
      </c>
      <c r="N15" s="244"/>
      <c r="O15" s="220"/>
      <c r="P15" s="220"/>
    </row>
    <row r="16" spans="1:16" ht="15">
      <c r="A16" s="245"/>
      <c r="B16" s="31" t="s">
        <v>120</v>
      </c>
      <c r="C16" s="24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  <c r="N16" s="244"/>
      <c r="O16" s="220"/>
      <c r="P16" s="220"/>
    </row>
    <row r="17" spans="1:16" ht="15">
      <c r="A17" s="245"/>
      <c r="B17" s="31" t="s">
        <v>121</v>
      </c>
      <c r="C17" s="242"/>
      <c r="D17" s="628">
        <v>55</v>
      </c>
      <c r="E17" s="628">
        <v>11.73416550232167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66.734165502321673</v>
      </c>
      <c r="N17" s="244"/>
      <c r="O17" s="220"/>
      <c r="P17" s="220"/>
    </row>
    <row r="18" spans="1:16" ht="15">
      <c r="A18" s="241"/>
      <c r="B18" s="425" t="s">
        <v>166</v>
      </c>
      <c r="C18" s="242"/>
      <c r="D18" s="628">
        <v>232.5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232.5</v>
      </c>
      <c r="N18" s="244"/>
      <c r="O18" s="220"/>
      <c r="P18" s="220"/>
    </row>
    <row r="19" spans="1:16" ht="15">
      <c r="A19" s="245"/>
      <c r="B19" s="31" t="s">
        <v>120</v>
      </c>
      <c r="C19" s="24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  <c r="N19" s="244"/>
      <c r="O19" s="220"/>
      <c r="P19" s="220"/>
    </row>
    <row r="20" spans="1:16" ht="15">
      <c r="A20" s="245"/>
      <c r="B20" s="31" t="s">
        <v>121</v>
      </c>
      <c r="C20" s="242"/>
      <c r="D20" s="628">
        <v>232.5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232.5</v>
      </c>
      <c r="N20" s="244"/>
      <c r="O20" s="220"/>
      <c r="P20" s="220"/>
    </row>
    <row r="21" spans="1:16" ht="15">
      <c r="A21" s="241"/>
      <c r="B21" s="789" t="s">
        <v>294</v>
      </c>
      <c r="C21" s="790"/>
      <c r="D21" s="628">
        <v>718.21093999999994</v>
      </c>
      <c r="E21" s="628">
        <v>239.7319489693775</v>
      </c>
      <c r="F21" s="628">
        <v>0</v>
      </c>
      <c r="G21" s="628">
        <v>0</v>
      </c>
      <c r="H21" s="628">
        <v>50.869882853963901</v>
      </c>
      <c r="I21" s="628">
        <v>0</v>
      </c>
      <c r="J21" s="628">
        <v>0</v>
      </c>
      <c r="K21" s="628">
        <v>0</v>
      </c>
      <c r="L21" s="628">
        <v>0</v>
      </c>
      <c r="M21" s="628">
        <v>1008.8127718233413</v>
      </c>
      <c r="N21" s="244"/>
      <c r="O21" s="220"/>
      <c r="P21" s="220"/>
    </row>
    <row r="22" spans="1:16" ht="15">
      <c r="A22" s="245"/>
      <c r="B22" s="31" t="s">
        <v>120</v>
      </c>
      <c r="C22" s="242"/>
      <c r="D22" s="628">
        <v>135.52433500000001</v>
      </c>
      <c r="E22" s="628">
        <v>239.7319489693775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375.25628396937748</v>
      </c>
      <c r="N22" s="244"/>
      <c r="O22" s="220"/>
      <c r="P22" s="220"/>
    </row>
    <row r="23" spans="1:16" ht="15">
      <c r="A23" s="245"/>
      <c r="B23" s="31" t="s">
        <v>121</v>
      </c>
      <c r="C23" s="242"/>
      <c r="D23" s="628">
        <v>582.68660499999999</v>
      </c>
      <c r="E23" s="628">
        <v>0</v>
      </c>
      <c r="F23" s="628">
        <v>0</v>
      </c>
      <c r="G23" s="628">
        <v>0</v>
      </c>
      <c r="H23" s="628">
        <v>50.869882853963901</v>
      </c>
      <c r="I23" s="628">
        <v>0</v>
      </c>
      <c r="J23" s="628">
        <v>0</v>
      </c>
      <c r="K23" s="628">
        <v>0</v>
      </c>
      <c r="L23" s="628">
        <v>0</v>
      </c>
      <c r="M23" s="628">
        <v>633.55648785396386</v>
      </c>
      <c r="N23" s="244"/>
      <c r="O23" s="220"/>
      <c r="P23" s="220"/>
    </row>
    <row r="24" spans="1:16" ht="15">
      <c r="A24" s="241"/>
      <c r="B24" s="12" t="s">
        <v>119</v>
      </c>
      <c r="C24" s="242"/>
      <c r="D24" s="628">
        <v>1620.7109399999999</v>
      </c>
      <c r="E24" s="628">
        <v>251.46611447169917</v>
      </c>
      <c r="F24" s="628">
        <v>0</v>
      </c>
      <c r="G24" s="628">
        <v>0</v>
      </c>
      <c r="H24" s="628">
        <v>50.869882853963901</v>
      </c>
      <c r="I24" s="628">
        <v>0</v>
      </c>
      <c r="J24" s="628">
        <v>0</v>
      </c>
      <c r="K24" s="628">
        <v>0</v>
      </c>
      <c r="L24" s="628">
        <v>0</v>
      </c>
      <c r="M24" s="628">
        <v>1923.0469373256631</v>
      </c>
      <c r="N24" s="244"/>
      <c r="O24" s="220"/>
      <c r="P24" s="220"/>
    </row>
    <row r="25" spans="1:16" ht="15">
      <c r="A25" s="241"/>
      <c r="B25" s="242"/>
      <c r="C25" s="24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  <c r="N25" s="244"/>
      <c r="O25" s="220"/>
      <c r="P25" s="220"/>
    </row>
    <row r="26" spans="1:16" ht="14.25">
      <c r="A26" s="235"/>
      <c r="B26" s="236" t="s">
        <v>130</v>
      </c>
      <c r="C26" s="237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  <c r="N26" s="244"/>
      <c r="O26" s="220"/>
      <c r="P26" s="220"/>
    </row>
    <row r="27" spans="1:16" ht="14.25">
      <c r="A27" s="235"/>
      <c r="B27" s="236" t="s">
        <v>131</v>
      </c>
      <c r="C27" s="237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  <c r="N27" s="244"/>
      <c r="O27" s="220"/>
      <c r="P27" s="220"/>
    </row>
    <row r="28" spans="1:16" ht="18.75">
      <c r="A28" s="235"/>
      <c r="B28" s="28" t="s">
        <v>174</v>
      </c>
      <c r="C28" s="72"/>
      <c r="D28" s="628">
        <v>1488.8021870000002</v>
      </c>
      <c r="E28" s="628">
        <v>494.59214921354356</v>
      </c>
      <c r="F28" s="628">
        <v>4.5488893946607147</v>
      </c>
      <c r="G28" s="628">
        <v>0</v>
      </c>
      <c r="H28" s="628">
        <v>0</v>
      </c>
      <c r="I28" s="628">
        <v>0</v>
      </c>
      <c r="J28" s="628">
        <v>0</v>
      </c>
      <c r="K28" s="628">
        <v>0</v>
      </c>
      <c r="L28" s="628">
        <v>15.214065264627246</v>
      </c>
      <c r="M28" s="628">
        <v>2003.1572908728317</v>
      </c>
      <c r="N28" s="244"/>
      <c r="O28" s="220"/>
      <c r="P28" s="220"/>
    </row>
    <row r="29" spans="1:16" ht="18.75">
      <c r="A29" s="241"/>
      <c r="B29" s="12" t="s">
        <v>169</v>
      </c>
      <c r="C29" s="72"/>
      <c r="D29" s="628">
        <v>547.606133</v>
      </c>
      <c r="E29" s="628">
        <v>194.27518951510186</v>
      </c>
      <c r="F29" s="628">
        <v>1.684773849874339</v>
      </c>
      <c r="G29" s="628">
        <v>0</v>
      </c>
      <c r="H29" s="628">
        <v>0</v>
      </c>
      <c r="I29" s="628">
        <v>0</v>
      </c>
      <c r="J29" s="628">
        <v>0</v>
      </c>
      <c r="K29" s="628">
        <v>0</v>
      </c>
      <c r="L29" s="628">
        <v>0</v>
      </c>
      <c r="M29" s="628">
        <v>743.56609636497615</v>
      </c>
      <c r="N29" s="244"/>
      <c r="O29" s="220"/>
      <c r="P29" s="220"/>
    </row>
    <row r="30" spans="1:16" ht="18.75">
      <c r="A30" s="245"/>
      <c r="B30" s="31" t="s">
        <v>120</v>
      </c>
      <c r="C30" s="72"/>
      <c r="D30" s="628">
        <v>190.75</v>
      </c>
      <c r="E30" s="628">
        <v>106.48677225736375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297.23677225736378</v>
      </c>
      <c r="N30" s="244"/>
      <c r="O30" s="220"/>
      <c r="P30" s="220"/>
    </row>
    <row r="31" spans="1:16" ht="18.75">
      <c r="A31" s="245"/>
      <c r="B31" s="31" t="s">
        <v>121</v>
      </c>
      <c r="C31" s="72"/>
      <c r="D31" s="628">
        <v>356.856133</v>
      </c>
      <c r="E31" s="628">
        <v>87.788417257738104</v>
      </c>
      <c r="F31" s="628">
        <v>1.684773849874339</v>
      </c>
      <c r="G31" s="628">
        <v>0</v>
      </c>
      <c r="H31" s="628">
        <v>0</v>
      </c>
      <c r="I31" s="628">
        <v>0</v>
      </c>
      <c r="J31" s="628">
        <v>0</v>
      </c>
      <c r="K31" s="628">
        <v>0</v>
      </c>
      <c r="L31" s="628">
        <v>0</v>
      </c>
      <c r="M31" s="628">
        <v>446.32932410761242</v>
      </c>
      <c r="N31" s="244"/>
      <c r="O31" s="220"/>
      <c r="P31" s="220"/>
    </row>
    <row r="32" spans="1:16" ht="18.75">
      <c r="A32" s="245"/>
      <c r="B32" s="12" t="s">
        <v>122</v>
      </c>
      <c r="C32" s="72"/>
      <c r="D32" s="628">
        <v>367</v>
      </c>
      <c r="E32" s="628">
        <v>111.43005809425219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478.43005809425222</v>
      </c>
      <c r="N32" s="244"/>
      <c r="O32" s="220"/>
      <c r="P32" s="220"/>
    </row>
    <row r="33" spans="1:16" ht="18.75">
      <c r="A33" s="245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  <c r="N33" s="244"/>
      <c r="O33" s="220"/>
      <c r="P33" s="220"/>
    </row>
    <row r="34" spans="1:16" ht="18.75">
      <c r="A34" s="245"/>
      <c r="B34" s="31" t="s">
        <v>121</v>
      </c>
      <c r="C34" s="72"/>
      <c r="D34" s="628">
        <v>367</v>
      </c>
      <c r="E34" s="628">
        <v>111.43005809425219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478.43005809425222</v>
      </c>
      <c r="N34" s="244"/>
      <c r="O34" s="220"/>
      <c r="P34" s="220"/>
    </row>
    <row r="35" spans="1:16" ht="18.75">
      <c r="A35" s="241"/>
      <c r="B35" s="425" t="s">
        <v>166</v>
      </c>
      <c r="C35" s="72"/>
      <c r="D35" s="628">
        <v>299.44799999999998</v>
      </c>
      <c r="E35" s="628">
        <v>66.833993138866006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366.28199313886597</v>
      </c>
      <c r="N35" s="244"/>
      <c r="O35" s="220"/>
      <c r="P35" s="220"/>
    </row>
    <row r="36" spans="1:16" ht="18.75">
      <c r="A36" s="245"/>
      <c r="B36" s="31" t="s">
        <v>120</v>
      </c>
      <c r="C36" s="72"/>
      <c r="D36" s="628">
        <v>1.448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1.448</v>
      </c>
      <c r="N36" s="244"/>
      <c r="O36" s="220"/>
      <c r="P36" s="220"/>
    </row>
    <row r="37" spans="1:16" ht="18.75">
      <c r="A37" s="245"/>
      <c r="B37" s="31" t="s">
        <v>121</v>
      </c>
      <c r="C37" s="72"/>
      <c r="D37" s="628">
        <v>298</v>
      </c>
      <c r="E37" s="628">
        <v>66.833993138866006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364.83399313886599</v>
      </c>
      <c r="N37" s="244"/>
      <c r="O37" s="220"/>
      <c r="P37" s="220"/>
    </row>
    <row r="38" spans="1:16" ht="18.75" customHeight="1">
      <c r="A38" s="241"/>
      <c r="B38" s="789" t="s">
        <v>294</v>
      </c>
      <c r="C38" s="790"/>
      <c r="D38" s="628">
        <v>274.74805400000002</v>
      </c>
      <c r="E38" s="628">
        <v>122.05290846532354</v>
      </c>
      <c r="F38" s="628">
        <v>2.864115544786376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15.214065264627246</v>
      </c>
      <c r="M38" s="628">
        <v>414.8791432747372</v>
      </c>
      <c r="N38" s="244"/>
      <c r="O38" s="220"/>
      <c r="P38" s="220"/>
    </row>
    <row r="39" spans="1:16" ht="18.75">
      <c r="A39" s="245"/>
      <c r="B39" s="31" t="s">
        <v>120</v>
      </c>
      <c r="C39" s="72"/>
      <c r="D39" s="628">
        <v>234.403054</v>
      </c>
      <c r="E39" s="628">
        <v>93.436330471803132</v>
      </c>
      <c r="F39" s="628">
        <v>2.864115544786376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15.214065264627246</v>
      </c>
      <c r="M39" s="628">
        <v>345.91756528121675</v>
      </c>
      <c r="N39" s="244"/>
      <c r="O39" s="220"/>
      <c r="P39" s="220"/>
    </row>
    <row r="40" spans="1:16" ht="18.75">
      <c r="A40" s="245"/>
      <c r="B40" s="31" t="s">
        <v>121</v>
      </c>
      <c r="C40" s="72"/>
      <c r="D40" s="628">
        <v>40.344999999999999</v>
      </c>
      <c r="E40" s="628">
        <v>28.616577993520405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68.961577993520407</v>
      </c>
      <c r="N40" s="244"/>
      <c r="O40" s="220"/>
      <c r="P40" s="220"/>
    </row>
    <row r="41" spans="1:16" ht="18.75">
      <c r="A41" s="245"/>
      <c r="B41" s="28" t="s">
        <v>175</v>
      </c>
      <c r="C41" s="72"/>
      <c r="D41" s="628">
        <v>419.32300000000004</v>
      </c>
      <c r="E41" s="628">
        <v>0.11135993582932101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419.43435993582938</v>
      </c>
      <c r="N41" s="244"/>
      <c r="O41" s="220"/>
      <c r="P41" s="220"/>
    </row>
    <row r="42" spans="1:16" ht="18.75">
      <c r="A42" s="245"/>
      <c r="B42" s="31" t="s">
        <v>176</v>
      </c>
      <c r="C42" s="72"/>
      <c r="D42" s="628">
        <v>419.32300000000004</v>
      </c>
      <c r="E42" s="628">
        <v>0.11135993582932101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419.43435993582938</v>
      </c>
      <c r="N42" s="244"/>
      <c r="O42" s="220"/>
      <c r="P42" s="220"/>
    </row>
    <row r="43" spans="1:16" ht="18.75">
      <c r="A43" s="245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  <c r="N43" s="244"/>
      <c r="O43" s="220"/>
      <c r="P43" s="220"/>
    </row>
    <row r="44" spans="1:16" ht="15">
      <c r="A44" s="241"/>
      <c r="B44" s="12" t="s">
        <v>119</v>
      </c>
      <c r="C44" s="242"/>
      <c r="D44" s="628">
        <v>1908.1251870000003</v>
      </c>
      <c r="E44" s="628">
        <v>494.70350914937291</v>
      </c>
      <c r="F44" s="628">
        <v>4.5488893946607147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15.214065264627246</v>
      </c>
      <c r="M44" s="628">
        <v>2422.5916508086611</v>
      </c>
      <c r="N44" s="244"/>
      <c r="O44" s="220"/>
      <c r="P44" s="220"/>
    </row>
    <row r="45" spans="1:16" ht="15">
      <c r="A45" s="241"/>
      <c r="B45" s="242"/>
      <c r="C45" s="24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28" t="s">
        <v>290</v>
      </c>
      <c r="M45" s="628" t="s">
        <v>290</v>
      </c>
      <c r="N45" s="244"/>
      <c r="O45" s="220"/>
      <c r="P45" s="220"/>
    </row>
    <row r="46" spans="1:16" ht="14.25">
      <c r="A46" s="235"/>
      <c r="B46" s="236" t="s">
        <v>132</v>
      </c>
      <c r="C46" s="237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28" t="s">
        <v>290</v>
      </c>
      <c r="M46" s="628" t="s">
        <v>290</v>
      </c>
      <c r="N46" s="244"/>
      <c r="O46" s="220"/>
      <c r="P46" s="220"/>
    </row>
    <row r="47" spans="1:16" ht="18.75">
      <c r="A47" s="235"/>
      <c r="B47" s="28" t="s">
        <v>174</v>
      </c>
      <c r="C47" s="72"/>
      <c r="D47" s="628">
        <v>2445.6295119999995</v>
      </c>
      <c r="E47" s="628">
        <v>773.47775543267278</v>
      </c>
      <c r="F47" s="628">
        <v>4.5488893946607147</v>
      </c>
      <c r="G47" s="628">
        <v>0</v>
      </c>
      <c r="H47" s="628">
        <v>1.2234911220740909</v>
      </c>
      <c r="I47" s="628">
        <v>0</v>
      </c>
      <c r="J47" s="628">
        <v>0</v>
      </c>
      <c r="K47" s="628">
        <v>0</v>
      </c>
      <c r="L47" s="628">
        <v>29.866860595450976</v>
      </c>
      <c r="M47" s="628">
        <v>3254.746508544858</v>
      </c>
      <c r="N47" s="244"/>
      <c r="O47" s="220"/>
      <c r="P47" s="220"/>
    </row>
    <row r="48" spans="1:16" ht="18.75">
      <c r="A48" s="241"/>
      <c r="B48" s="12" t="s">
        <v>169</v>
      </c>
      <c r="C48" s="72"/>
      <c r="D48" s="628">
        <v>788.90499999999997</v>
      </c>
      <c r="E48" s="628">
        <v>158.73734906455712</v>
      </c>
      <c r="F48" s="628">
        <v>2.864115544786376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950.50646460934342</v>
      </c>
      <c r="N48" s="244"/>
      <c r="O48" s="220"/>
      <c r="P48" s="220"/>
    </row>
    <row r="49" spans="1:16" ht="18.75">
      <c r="A49" s="245"/>
      <c r="B49" s="31" t="s">
        <v>120</v>
      </c>
      <c r="C49" s="72"/>
      <c r="D49" s="628">
        <v>189.22499999999999</v>
      </c>
      <c r="E49" s="628">
        <v>106.96524741078943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296.19024741078942</v>
      </c>
      <c r="N49" s="244"/>
      <c r="O49" s="220"/>
      <c r="P49" s="220"/>
    </row>
    <row r="50" spans="1:16" ht="18.75">
      <c r="A50" s="245"/>
      <c r="B50" s="31" t="s">
        <v>121</v>
      </c>
      <c r="C50" s="72"/>
      <c r="D50" s="628">
        <v>599.67999999999995</v>
      </c>
      <c r="E50" s="628">
        <v>51.772101653767699</v>
      </c>
      <c r="F50" s="628">
        <v>2.864115544786376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654.316217198554</v>
      </c>
      <c r="N50" s="244"/>
      <c r="O50" s="220"/>
      <c r="P50" s="220"/>
    </row>
    <row r="51" spans="1:16" ht="18.75">
      <c r="A51" s="245"/>
      <c r="B51" s="12" t="s">
        <v>122</v>
      </c>
      <c r="C51" s="72"/>
      <c r="D51" s="628">
        <v>447.15</v>
      </c>
      <c r="E51" s="628">
        <v>308.23601625722415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755.38601625722413</v>
      </c>
      <c r="N51" s="244"/>
      <c r="O51" s="220"/>
      <c r="P51" s="220"/>
    </row>
    <row r="52" spans="1:16" ht="18.75">
      <c r="A52" s="245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  <c r="N52" s="244"/>
      <c r="O52" s="220"/>
      <c r="P52" s="220"/>
    </row>
    <row r="53" spans="1:16" ht="18.75">
      <c r="A53" s="245"/>
      <c r="B53" s="31" t="s">
        <v>121</v>
      </c>
      <c r="C53" s="72"/>
      <c r="D53" s="628">
        <v>447.15</v>
      </c>
      <c r="E53" s="628">
        <v>308.23601625722415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755.38601625722413</v>
      </c>
      <c r="N53" s="244"/>
      <c r="O53" s="220"/>
      <c r="P53" s="220"/>
    </row>
    <row r="54" spans="1:16" ht="18.75">
      <c r="A54" s="241"/>
      <c r="B54" s="425" t="s">
        <v>166</v>
      </c>
      <c r="C54" s="72"/>
      <c r="D54" s="628">
        <v>603.99</v>
      </c>
      <c r="E54" s="628">
        <v>167.23002539671799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771.22002539671803</v>
      </c>
      <c r="N54" s="244"/>
      <c r="O54" s="220"/>
      <c r="P54" s="220"/>
    </row>
    <row r="55" spans="1:16" ht="18.75">
      <c r="A55" s="245"/>
      <c r="B55" s="31" t="s">
        <v>120</v>
      </c>
      <c r="C55" s="72"/>
      <c r="D55" s="628">
        <v>0.99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0.99</v>
      </c>
      <c r="N55" s="244"/>
      <c r="O55" s="220"/>
      <c r="P55" s="220"/>
    </row>
    <row r="56" spans="1:16" ht="18.75">
      <c r="A56" s="245"/>
      <c r="B56" s="31" t="s">
        <v>121</v>
      </c>
      <c r="C56" s="72"/>
      <c r="D56" s="628">
        <v>603</v>
      </c>
      <c r="E56" s="628">
        <v>167.23002539671799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770.23002539671802</v>
      </c>
      <c r="N56" s="244"/>
      <c r="O56" s="220"/>
      <c r="P56" s="220"/>
    </row>
    <row r="57" spans="1:16" ht="15" customHeight="1">
      <c r="A57" s="241"/>
      <c r="B57" s="789" t="s">
        <v>294</v>
      </c>
      <c r="C57" s="790"/>
      <c r="D57" s="628">
        <v>605.5845119999999</v>
      </c>
      <c r="E57" s="628">
        <v>139.27436471417357</v>
      </c>
      <c r="F57" s="628">
        <v>1.684773849874339</v>
      </c>
      <c r="G57" s="628">
        <v>0</v>
      </c>
      <c r="H57" s="628">
        <v>1.2234911220740909</v>
      </c>
      <c r="I57" s="628">
        <v>0</v>
      </c>
      <c r="J57" s="628">
        <v>0</v>
      </c>
      <c r="K57" s="628">
        <v>0</v>
      </c>
      <c r="L57" s="628">
        <v>29.866860595450976</v>
      </c>
      <c r="M57" s="628">
        <v>777.63400228157275</v>
      </c>
      <c r="N57" s="244"/>
      <c r="O57" s="220"/>
      <c r="P57" s="220"/>
    </row>
    <row r="58" spans="1:16" ht="18.75">
      <c r="A58" s="245"/>
      <c r="B58" s="31" t="s">
        <v>120</v>
      </c>
      <c r="C58" s="72"/>
      <c r="D58" s="628">
        <v>601.14389299999993</v>
      </c>
      <c r="E58" s="628">
        <v>139.26488215390302</v>
      </c>
      <c r="F58" s="628">
        <v>1.684773849874339</v>
      </c>
      <c r="G58" s="628">
        <v>0</v>
      </c>
      <c r="H58" s="628">
        <v>1.2234911220740909</v>
      </c>
      <c r="I58" s="628">
        <v>0</v>
      </c>
      <c r="J58" s="628">
        <v>0</v>
      </c>
      <c r="K58" s="628">
        <v>0</v>
      </c>
      <c r="L58" s="628">
        <v>29.866860595450976</v>
      </c>
      <c r="M58" s="628">
        <v>773.18390072130228</v>
      </c>
      <c r="N58" s="244"/>
      <c r="O58" s="220"/>
      <c r="P58" s="220"/>
    </row>
    <row r="59" spans="1:16" ht="18.75">
      <c r="A59" s="245"/>
      <c r="B59" s="31" t="s">
        <v>121</v>
      </c>
      <c r="C59" s="72"/>
      <c r="D59" s="628">
        <v>4.4406190000000008</v>
      </c>
      <c r="E59" s="628">
        <v>9.4825602705650696E-3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4.450101560270566</v>
      </c>
      <c r="N59" s="244"/>
      <c r="O59" s="220"/>
      <c r="P59" s="220"/>
    </row>
    <row r="60" spans="1:16" ht="18.75">
      <c r="A60" s="245"/>
      <c r="B60" s="28" t="s">
        <v>175</v>
      </c>
      <c r="C60" s="72"/>
      <c r="D60" s="628">
        <v>185.845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628">
        <v>185.845</v>
      </c>
      <c r="N60" s="244"/>
      <c r="O60" s="220"/>
      <c r="P60" s="220"/>
    </row>
    <row r="61" spans="1:16" ht="18.75">
      <c r="A61" s="245"/>
      <c r="B61" s="31" t="s">
        <v>176</v>
      </c>
      <c r="C61" s="72"/>
      <c r="D61" s="628">
        <v>185.845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185.845</v>
      </c>
      <c r="N61" s="244"/>
      <c r="O61" s="220"/>
      <c r="P61" s="220"/>
    </row>
    <row r="62" spans="1:16" ht="18.75">
      <c r="A62" s="245"/>
      <c r="B62" s="31" t="s">
        <v>177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  <c r="N62" s="244"/>
      <c r="O62" s="220"/>
      <c r="P62" s="220"/>
    </row>
    <row r="63" spans="1:16" ht="15">
      <c r="A63" s="241"/>
      <c r="B63" s="12" t="s">
        <v>119</v>
      </c>
      <c r="C63" s="242"/>
      <c r="D63" s="628">
        <v>2631.4745119999993</v>
      </c>
      <c r="E63" s="628">
        <v>773.47775543267278</v>
      </c>
      <c r="F63" s="628">
        <v>4.5488893946607147</v>
      </c>
      <c r="G63" s="628">
        <v>0</v>
      </c>
      <c r="H63" s="628">
        <v>1.2234911220740909</v>
      </c>
      <c r="I63" s="628">
        <v>0</v>
      </c>
      <c r="J63" s="628">
        <v>0</v>
      </c>
      <c r="K63" s="628">
        <v>0</v>
      </c>
      <c r="L63" s="628">
        <v>29.866860595450976</v>
      </c>
      <c r="M63" s="628">
        <v>3440.5915085448578</v>
      </c>
      <c r="N63" s="230"/>
      <c r="O63" s="220"/>
      <c r="P63" s="220"/>
    </row>
    <row r="64" spans="1:16" ht="15">
      <c r="A64" s="241"/>
      <c r="B64" s="242"/>
      <c r="C64" s="24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  <c r="N64" s="230"/>
      <c r="O64" s="220"/>
      <c r="P64" s="220"/>
    </row>
    <row r="65" spans="1:20" ht="15">
      <c r="A65" s="241"/>
      <c r="B65" s="242" t="s">
        <v>133</v>
      </c>
      <c r="C65" s="242"/>
      <c r="D65" s="628">
        <v>4539.5996989999994</v>
      </c>
      <c r="E65" s="628">
        <v>1268.1812645820457</v>
      </c>
      <c r="F65" s="628">
        <v>9.0977787893214295</v>
      </c>
      <c r="G65" s="628">
        <v>0</v>
      </c>
      <c r="H65" s="628">
        <v>1.2234911220740909</v>
      </c>
      <c r="I65" s="628">
        <v>0</v>
      </c>
      <c r="J65" s="628">
        <v>0</v>
      </c>
      <c r="K65" s="628">
        <v>0</v>
      </c>
      <c r="L65" s="628">
        <v>45.080925860078224</v>
      </c>
      <c r="M65" s="628">
        <v>5863.1831593535189</v>
      </c>
      <c r="N65" s="230"/>
      <c r="O65" s="220"/>
      <c r="P65" s="220"/>
    </row>
    <row r="66" spans="1:20" ht="15">
      <c r="A66" s="241"/>
      <c r="B66" s="220"/>
      <c r="C66" s="22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  <c r="N66" s="230"/>
      <c r="O66" s="220"/>
      <c r="P66" s="220"/>
    </row>
    <row r="67" spans="1:20" ht="16.5">
      <c r="A67" s="247"/>
      <c r="B67" s="248" t="s">
        <v>321</v>
      </c>
      <c r="C67" s="248"/>
      <c r="D67" s="685">
        <v>794717.02677850041</v>
      </c>
      <c r="E67" s="685">
        <v>143675.36967079449</v>
      </c>
      <c r="F67" s="685">
        <v>294.8260247416315</v>
      </c>
      <c r="G67" s="685">
        <v>1101.695557504815</v>
      </c>
      <c r="H67" s="685">
        <v>674.38057158241463</v>
      </c>
      <c r="I67" s="685">
        <v>8.6550853471423927</v>
      </c>
      <c r="J67" s="685">
        <v>2.8027462438623112</v>
      </c>
      <c r="K67" s="685">
        <v>114.31297315404557</v>
      </c>
      <c r="L67" s="685">
        <v>2052.8570784955832</v>
      </c>
      <c r="M67" s="685">
        <v>942641.92648636422</v>
      </c>
      <c r="N67" s="230"/>
      <c r="O67" s="220"/>
      <c r="P67" s="220"/>
    </row>
    <row r="68" spans="1:20" s="44" customFormat="1" ht="18" customHeight="1">
      <c r="A68" s="774" t="s">
        <v>346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347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320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conditionalFormatting sqref="A1:XFD1048576">
    <cfRule type="cellIs" dxfId="137" priority="1" operator="lessThan">
      <formula>0</formula>
    </cfRule>
  </conditionalFormatting>
  <pageMargins left="0.75" right="0.75" top="1" bottom="1" header="0.5" footer="0.5"/>
  <pageSetup paperSize="9"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</row>
    <row r="9" spans="1:24" s="14" customFormat="1" ht="27.95" customHeight="1">
      <c r="A9" s="15"/>
      <c r="B9" s="16" t="s">
        <v>156</v>
      </c>
      <c r="C9" s="17"/>
      <c r="D9" s="18" t="s">
        <v>554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8" t="s">
        <v>530</v>
      </c>
      <c r="L10" s="233" t="s">
        <v>119</v>
      </c>
      <c r="M10" s="50" t="s">
        <v>13</v>
      </c>
    </row>
    <row r="11" spans="1:24" s="14" customFormat="1" ht="18" customHeight="1">
      <c r="A11" s="27"/>
      <c r="B11" s="28" t="s">
        <v>555</v>
      </c>
      <c r="C11" s="56"/>
      <c r="D11" s="198"/>
      <c r="E11" s="198"/>
      <c r="F11" s="198"/>
      <c r="G11" s="198"/>
      <c r="H11" s="198"/>
      <c r="I11" s="198"/>
      <c r="J11" s="198"/>
      <c r="K11" s="198"/>
      <c r="L11" s="199"/>
      <c r="M11" s="103"/>
    </row>
    <row r="12" spans="1:24" s="14" customFormat="1" ht="18" customHeight="1">
      <c r="A12" s="29"/>
      <c r="B12" s="12" t="s">
        <v>169</v>
      </c>
      <c r="C12" s="12"/>
      <c r="D12" s="623">
        <v>222.46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23">
        <v>13.02</v>
      </c>
      <c r="L12" s="623">
        <v>235.48000000000002</v>
      </c>
      <c r="M12" s="49"/>
    </row>
    <row r="13" spans="1:24" s="14" customFormat="1" ht="18" customHeight="1">
      <c r="A13" s="30"/>
      <c r="B13" s="31" t="s">
        <v>120</v>
      </c>
      <c r="C13" s="12"/>
      <c r="D13" s="623">
        <v>0</v>
      </c>
      <c r="E13" s="623">
        <v>0</v>
      </c>
      <c r="F13" s="623">
        <v>0</v>
      </c>
      <c r="G13" s="623">
        <v>0</v>
      </c>
      <c r="H13" s="623">
        <v>0</v>
      </c>
      <c r="I13" s="623">
        <v>0</v>
      </c>
      <c r="J13" s="623">
        <v>0</v>
      </c>
      <c r="K13" s="623">
        <v>0</v>
      </c>
      <c r="L13" s="623">
        <v>0</v>
      </c>
      <c r="M13" s="49"/>
      <c r="N13" s="26"/>
      <c r="O13" s="118"/>
      <c r="X13" s="26"/>
    </row>
    <row r="14" spans="1:24" s="14" customFormat="1" ht="18" customHeight="1">
      <c r="A14" s="30"/>
      <c r="B14" s="31" t="s">
        <v>121</v>
      </c>
      <c r="C14" s="12"/>
      <c r="D14" s="623">
        <v>222.46</v>
      </c>
      <c r="E14" s="623">
        <v>0</v>
      </c>
      <c r="F14" s="623">
        <v>0</v>
      </c>
      <c r="G14" s="623">
        <v>0</v>
      </c>
      <c r="H14" s="623">
        <v>0</v>
      </c>
      <c r="I14" s="623">
        <v>0</v>
      </c>
      <c r="J14" s="623">
        <v>0</v>
      </c>
      <c r="K14" s="623">
        <v>13.02</v>
      </c>
      <c r="L14" s="623">
        <v>235.48000000000002</v>
      </c>
      <c r="M14" s="49"/>
      <c r="N14" s="26"/>
      <c r="O14" s="118"/>
      <c r="X14" s="26"/>
    </row>
    <row r="15" spans="1:24" s="14" customFormat="1" ht="18" customHeight="1">
      <c r="A15" s="30"/>
      <c r="B15" s="12" t="s">
        <v>122</v>
      </c>
      <c r="C15" s="12"/>
      <c r="D15" s="623">
        <v>55.375</v>
      </c>
      <c r="E15" s="623">
        <v>0</v>
      </c>
      <c r="F15" s="623">
        <v>13.02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23">
        <v>68.394999999999996</v>
      </c>
      <c r="M15" s="49"/>
      <c r="N15" s="26"/>
      <c r="O15" s="118"/>
      <c r="X15" s="26"/>
    </row>
    <row r="16" spans="1:24" s="14" customFormat="1" ht="18" customHeight="1">
      <c r="A16" s="30"/>
      <c r="B16" s="31" t="s">
        <v>120</v>
      </c>
      <c r="C16" s="12"/>
      <c r="D16" s="623">
        <v>0</v>
      </c>
      <c r="E16" s="623">
        <v>0</v>
      </c>
      <c r="F16" s="623">
        <v>0</v>
      </c>
      <c r="G16" s="623">
        <v>0</v>
      </c>
      <c r="H16" s="623">
        <v>0</v>
      </c>
      <c r="I16" s="623">
        <v>0</v>
      </c>
      <c r="J16" s="623">
        <v>0</v>
      </c>
      <c r="K16" s="623">
        <v>0</v>
      </c>
      <c r="L16" s="623">
        <v>0</v>
      </c>
      <c r="M16" s="49"/>
      <c r="N16" s="26"/>
      <c r="O16" s="118"/>
      <c r="X16" s="26"/>
    </row>
    <row r="17" spans="1:24" s="14" customFormat="1" ht="18" customHeight="1">
      <c r="A17" s="30"/>
      <c r="B17" s="31" t="s">
        <v>121</v>
      </c>
      <c r="C17" s="12"/>
      <c r="D17" s="623">
        <v>55.375</v>
      </c>
      <c r="E17" s="623">
        <v>0</v>
      </c>
      <c r="F17" s="623">
        <v>13.02</v>
      </c>
      <c r="G17" s="623">
        <v>0</v>
      </c>
      <c r="H17" s="623">
        <v>0</v>
      </c>
      <c r="I17" s="623">
        <v>0</v>
      </c>
      <c r="J17" s="623">
        <v>0</v>
      </c>
      <c r="K17" s="623">
        <v>0</v>
      </c>
      <c r="L17" s="623">
        <v>68.394999999999996</v>
      </c>
      <c r="M17" s="49"/>
      <c r="N17" s="26"/>
      <c r="O17" s="118"/>
      <c r="X17" s="26"/>
    </row>
    <row r="18" spans="1:24" s="14" customFormat="1" ht="18" customHeight="1">
      <c r="A18" s="29"/>
      <c r="B18" s="425" t="s">
        <v>166</v>
      </c>
      <c r="C18" s="12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3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3">
        <v>0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0</v>
      </c>
      <c r="K19" s="623">
        <v>0</v>
      </c>
      <c r="L19" s="623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3">
        <v>0</v>
      </c>
      <c r="E20" s="623">
        <v>0</v>
      </c>
      <c r="F20" s="623">
        <v>0</v>
      </c>
      <c r="G20" s="623">
        <v>0</v>
      </c>
      <c r="H20" s="623">
        <v>0</v>
      </c>
      <c r="I20" s="623">
        <v>0</v>
      </c>
      <c r="J20" s="623">
        <v>0</v>
      </c>
      <c r="K20" s="623">
        <v>0</v>
      </c>
      <c r="L20" s="623">
        <v>0</v>
      </c>
      <c r="M20" s="49"/>
      <c r="N20" s="26"/>
      <c r="O20" s="118"/>
    </row>
    <row r="21" spans="1:24" s="14" customFormat="1" ht="18" customHeight="1">
      <c r="A21" s="29"/>
      <c r="B21" s="425" t="s">
        <v>294</v>
      </c>
      <c r="C21" s="12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3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3">
        <v>0</v>
      </c>
      <c r="E22" s="623">
        <v>0</v>
      </c>
      <c r="F22" s="623">
        <v>0</v>
      </c>
      <c r="G22" s="623">
        <v>0</v>
      </c>
      <c r="H22" s="623">
        <v>0</v>
      </c>
      <c r="I22" s="623">
        <v>0</v>
      </c>
      <c r="J22" s="623">
        <v>0</v>
      </c>
      <c r="K22" s="623">
        <v>0</v>
      </c>
      <c r="L22" s="623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3">
        <v>0</v>
      </c>
      <c r="E23" s="623">
        <v>0</v>
      </c>
      <c r="F23" s="623">
        <v>0</v>
      </c>
      <c r="G23" s="623">
        <v>0</v>
      </c>
      <c r="H23" s="623">
        <v>0</v>
      </c>
      <c r="I23" s="623">
        <v>0</v>
      </c>
      <c r="J23" s="623">
        <v>0</v>
      </c>
      <c r="K23" s="623">
        <v>0</v>
      </c>
      <c r="L23" s="623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3">
        <v>277.83500000000004</v>
      </c>
      <c r="E24" s="623">
        <v>0</v>
      </c>
      <c r="F24" s="623">
        <v>13.02</v>
      </c>
      <c r="G24" s="623">
        <v>0</v>
      </c>
      <c r="H24" s="623">
        <v>0</v>
      </c>
      <c r="I24" s="623">
        <v>0</v>
      </c>
      <c r="J24" s="623">
        <v>0</v>
      </c>
      <c r="K24" s="623">
        <v>13.02000000000001</v>
      </c>
      <c r="L24" s="623">
        <v>303.875</v>
      </c>
      <c r="M24" s="49"/>
      <c r="N24" s="26"/>
      <c r="O24" s="26"/>
    </row>
    <row r="25" spans="1:24" s="14" customFormat="1" ht="18" customHeight="1">
      <c r="A25" s="29"/>
      <c r="B25" s="242"/>
      <c r="C25" s="12"/>
      <c r="D25" s="623">
        <v>0</v>
      </c>
      <c r="E25" s="623">
        <v>0</v>
      </c>
      <c r="F25" s="623">
        <v>0</v>
      </c>
      <c r="G25" s="623">
        <v>0</v>
      </c>
      <c r="H25" s="623">
        <v>0</v>
      </c>
      <c r="I25" s="623">
        <v>0</v>
      </c>
      <c r="J25" s="623">
        <v>0</v>
      </c>
      <c r="K25" s="623">
        <v>0</v>
      </c>
      <c r="L25" s="623">
        <v>0</v>
      </c>
      <c r="M25" s="49"/>
      <c r="N25" s="26"/>
      <c r="O25" s="26"/>
    </row>
    <row r="26" spans="1:24" s="14" customFormat="1" ht="18" customHeight="1">
      <c r="A26" s="27"/>
      <c r="B26" s="236" t="s">
        <v>130</v>
      </c>
      <c r="C26" s="56"/>
      <c r="D26" s="623">
        <v>0</v>
      </c>
      <c r="E26" s="623">
        <v>0</v>
      </c>
      <c r="F26" s="623">
        <v>0</v>
      </c>
      <c r="G26" s="623">
        <v>0</v>
      </c>
      <c r="H26" s="623">
        <v>0</v>
      </c>
      <c r="I26" s="623">
        <v>0</v>
      </c>
      <c r="J26" s="623">
        <v>0</v>
      </c>
      <c r="K26" s="623">
        <v>0</v>
      </c>
      <c r="L26" s="623">
        <v>0</v>
      </c>
      <c r="M26" s="49"/>
      <c r="N26" s="26"/>
      <c r="O26" s="26"/>
    </row>
    <row r="27" spans="1:24" s="14" customFormat="1" ht="18" customHeight="1">
      <c r="A27" s="27"/>
      <c r="B27" s="236" t="s">
        <v>131</v>
      </c>
      <c r="C27" s="56"/>
      <c r="D27" s="623">
        <v>0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>
        <v>0</v>
      </c>
      <c r="K27" s="623">
        <v>0</v>
      </c>
      <c r="L27" s="623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3">
        <v>205.01601600000004</v>
      </c>
      <c r="E28" s="623">
        <v>102.12713299999999</v>
      </c>
      <c r="F28" s="623">
        <v>6.2023430000000008</v>
      </c>
      <c r="G28" s="623">
        <v>3.8703990000000008</v>
      </c>
      <c r="H28" s="623">
        <v>0</v>
      </c>
      <c r="I28" s="623">
        <v>0</v>
      </c>
      <c r="J28" s="623">
        <v>0</v>
      </c>
      <c r="K28" s="623">
        <v>350</v>
      </c>
      <c r="L28" s="623">
        <v>667.21589100000006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3">
        <v>141.98017400000003</v>
      </c>
      <c r="E29" s="623">
        <v>102.12713299999999</v>
      </c>
      <c r="F29" s="623">
        <v>6.2023430000000008</v>
      </c>
      <c r="G29" s="623">
        <v>3.8703990000000008</v>
      </c>
      <c r="H29" s="623">
        <v>0</v>
      </c>
      <c r="I29" s="623">
        <v>0</v>
      </c>
      <c r="J29" s="623">
        <v>0</v>
      </c>
      <c r="K29" s="623">
        <v>0</v>
      </c>
      <c r="L29" s="623">
        <v>254.18004900000003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3">
        <v>0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3">
        <v>0</v>
      </c>
      <c r="M30" s="49"/>
      <c r="N30" s="118"/>
      <c r="O30" s="26"/>
    </row>
    <row r="31" spans="1:24" s="14" customFormat="1" ht="18" customHeight="1">
      <c r="A31" s="30"/>
      <c r="B31" s="31" t="s">
        <v>121</v>
      </c>
      <c r="C31" s="72"/>
      <c r="D31" s="623">
        <v>141.98017400000003</v>
      </c>
      <c r="E31" s="623">
        <v>102.12713299999999</v>
      </c>
      <c r="F31" s="623">
        <v>6.2023430000000008</v>
      </c>
      <c r="G31" s="623">
        <v>3.8703990000000008</v>
      </c>
      <c r="H31" s="623">
        <v>0</v>
      </c>
      <c r="I31" s="623">
        <v>0</v>
      </c>
      <c r="J31" s="623">
        <v>0</v>
      </c>
      <c r="K31" s="623">
        <v>0</v>
      </c>
      <c r="L31" s="623">
        <v>254.18004900000003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3">
        <v>2.7476929999999999</v>
      </c>
      <c r="E32" s="623">
        <v>0</v>
      </c>
      <c r="F32" s="623">
        <v>0</v>
      </c>
      <c r="G32" s="623">
        <v>0</v>
      </c>
      <c r="H32" s="623">
        <v>0</v>
      </c>
      <c r="I32" s="623">
        <v>0</v>
      </c>
      <c r="J32" s="623">
        <v>0</v>
      </c>
      <c r="K32" s="623">
        <v>0</v>
      </c>
      <c r="L32" s="623">
        <v>2.7476929999999999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3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3">
        <v>2.7476929999999999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0</v>
      </c>
      <c r="K34" s="623">
        <v>0</v>
      </c>
      <c r="L34" s="623">
        <v>2.7476929999999999</v>
      </c>
      <c r="M34" s="49"/>
      <c r="N34" s="26"/>
      <c r="O34" s="26"/>
    </row>
    <row r="35" spans="1:23" s="14" customFormat="1" ht="18" customHeight="1">
      <c r="A35" s="29"/>
      <c r="B35" s="425" t="s">
        <v>166</v>
      </c>
      <c r="C35" s="72"/>
      <c r="D35" s="623">
        <v>0</v>
      </c>
      <c r="E35" s="623">
        <v>0</v>
      </c>
      <c r="F35" s="623">
        <v>0</v>
      </c>
      <c r="G35" s="623">
        <v>0</v>
      </c>
      <c r="H35" s="623">
        <v>0</v>
      </c>
      <c r="I35" s="623">
        <v>0</v>
      </c>
      <c r="J35" s="623">
        <v>0</v>
      </c>
      <c r="K35" s="623">
        <v>350</v>
      </c>
      <c r="L35" s="623">
        <v>350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23">
        <v>0</v>
      </c>
      <c r="M36" s="49"/>
      <c r="N36" s="26"/>
      <c r="O36" s="118"/>
    </row>
    <row r="37" spans="1:23" s="14" customFormat="1" ht="18" customHeight="1">
      <c r="A37" s="30"/>
      <c r="B37" s="31" t="s">
        <v>121</v>
      </c>
      <c r="C37" s="72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350</v>
      </c>
      <c r="L37" s="623">
        <v>350</v>
      </c>
      <c r="M37" s="49"/>
      <c r="N37" s="26"/>
      <c r="O37" s="26"/>
    </row>
    <row r="38" spans="1:23" s="14" customFormat="1" ht="18" customHeight="1">
      <c r="A38" s="29"/>
      <c r="B38" s="425" t="s">
        <v>294</v>
      </c>
      <c r="C38" s="72"/>
      <c r="D38" s="623">
        <v>60.288148999999997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60.288148999999997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3">
        <v>38.749074999999998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0</v>
      </c>
      <c r="K39" s="623">
        <v>0</v>
      </c>
      <c r="L39" s="623">
        <v>38.749074999999998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3">
        <v>21.539073999999999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3">
        <v>21.539073999999999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3">
        <v>4.4450000000000003E-2</v>
      </c>
      <c r="E41" s="623">
        <v>0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3">
        <v>4.4450000000000003E-2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3">
        <v>4.4450000000000003E-2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4.4450000000000003E-2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2"/>
      <c r="D44" s="623">
        <v>205.06046600000005</v>
      </c>
      <c r="E44" s="623">
        <v>102.12713299999999</v>
      </c>
      <c r="F44" s="623">
        <v>6.2023430000000008</v>
      </c>
      <c r="G44" s="623">
        <v>3.8703990000000008</v>
      </c>
      <c r="H44" s="623">
        <v>0</v>
      </c>
      <c r="I44" s="623">
        <v>0</v>
      </c>
      <c r="J44" s="623">
        <v>0</v>
      </c>
      <c r="K44" s="623">
        <v>350</v>
      </c>
      <c r="L44" s="623">
        <v>667.26034100000004</v>
      </c>
      <c r="M44" s="49"/>
      <c r="N44" s="26"/>
      <c r="O44" s="118"/>
    </row>
    <row r="45" spans="1:23" s="14" customFormat="1" ht="18" customHeight="1">
      <c r="A45" s="29"/>
      <c r="B45" s="242"/>
      <c r="C45" s="12"/>
      <c r="D45" s="623" t="s">
        <v>290</v>
      </c>
      <c r="E45" s="623" t="s">
        <v>290</v>
      </c>
      <c r="F45" s="623" t="s">
        <v>290</v>
      </c>
      <c r="G45" s="623" t="s">
        <v>290</v>
      </c>
      <c r="H45" s="623" t="s">
        <v>290</v>
      </c>
      <c r="I45" s="623" t="s">
        <v>290</v>
      </c>
      <c r="J45" s="623" t="s">
        <v>290</v>
      </c>
      <c r="K45" s="623" t="s">
        <v>290</v>
      </c>
      <c r="L45" s="623" t="s">
        <v>290</v>
      </c>
      <c r="M45" s="49"/>
      <c r="N45" s="26"/>
      <c r="O45" s="26"/>
    </row>
    <row r="46" spans="1:23" s="14" customFormat="1" ht="18" customHeight="1">
      <c r="A46" s="27"/>
      <c r="B46" s="236" t="s">
        <v>132</v>
      </c>
      <c r="C46" s="56"/>
      <c r="D46" s="623" t="s">
        <v>290</v>
      </c>
      <c r="E46" s="623" t="s">
        <v>290</v>
      </c>
      <c r="F46" s="623" t="s">
        <v>290</v>
      </c>
      <c r="G46" s="623" t="s">
        <v>290</v>
      </c>
      <c r="H46" s="623" t="s">
        <v>290</v>
      </c>
      <c r="I46" s="623" t="s">
        <v>290</v>
      </c>
      <c r="J46" s="623" t="s">
        <v>290</v>
      </c>
      <c r="K46" s="623" t="s">
        <v>290</v>
      </c>
      <c r="L46" s="623" t="s">
        <v>290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3">
        <v>544.23528099999999</v>
      </c>
      <c r="E47" s="623">
        <v>127.127133</v>
      </c>
      <c r="F47" s="623">
        <v>6.2023430000000008</v>
      </c>
      <c r="G47" s="623">
        <v>3.8703990000000008</v>
      </c>
      <c r="H47" s="623">
        <v>0</v>
      </c>
      <c r="I47" s="623">
        <v>0</v>
      </c>
      <c r="J47" s="623">
        <v>0</v>
      </c>
      <c r="K47" s="623">
        <v>350</v>
      </c>
      <c r="L47" s="623">
        <v>1031.435156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3">
        <v>282.20831099999998</v>
      </c>
      <c r="E48" s="623">
        <v>125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23">
        <v>407.20831099999998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3">
        <v>9.6883110000000006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23">
        <v>9.6883110000000006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3">
        <v>272.52</v>
      </c>
      <c r="E50" s="623">
        <v>125</v>
      </c>
      <c r="F50" s="623">
        <v>0</v>
      </c>
      <c r="G50" s="623">
        <v>0</v>
      </c>
      <c r="H50" s="623">
        <v>0</v>
      </c>
      <c r="I50" s="623">
        <v>0</v>
      </c>
      <c r="J50" s="623">
        <v>0</v>
      </c>
      <c r="K50" s="623">
        <v>0</v>
      </c>
      <c r="L50" s="623">
        <v>397.52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3">
        <v>0</v>
      </c>
      <c r="E51" s="623">
        <v>0</v>
      </c>
      <c r="F51" s="623">
        <v>0</v>
      </c>
      <c r="G51" s="623">
        <v>0</v>
      </c>
      <c r="H51" s="623">
        <v>0</v>
      </c>
      <c r="I51" s="623">
        <v>0</v>
      </c>
      <c r="J51" s="623">
        <v>0</v>
      </c>
      <c r="K51" s="623">
        <v>0</v>
      </c>
      <c r="L51" s="623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3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3">
        <v>0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3">
        <v>0</v>
      </c>
      <c r="M53" s="49"/>
      <c r="N53" s="26"/>
      <c r="O53" s="26"/>
    </row>
    <row r="54" spans="1:15" s="14" customFormat="1" ht="18" customHeight="1">
      <c r="A54" s="29"/>
      <c r="B54" s="425" t="s">
        <v>166</v>
      </c>
      <c r="C54" s="72"/>
      <c r="D54" s="623">
        <v>0</v>
      </c>
      <c r="E54" s="623">
        <v>0</v>
      </c>
      <c r="F54" s="623">
        <v>0</v>
      </c>
      <c r="G54" s="623">
        <v>0</v>
      </c>
      <c r="H54" s="623">
        <v>0</v>
      </c>
      <c r="I54" s="623">
        <v>0</v>
      </c>
      <c r="J54" s="623">
        <v>0</v>
      </c>
      <c r="K54" s="623">
        <v>350</v>
      </c>
      <c r="L54" s="623">
        <v>350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3">
        <v>0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3">
        <v>0</v>
      </c>
      <c r="L55" s="623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3">
        <v>0</v>
      </c>
      <c r="E56" s="623">
        <v>0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3">
        <v>350</v>
      </c>
      <c r="L56" s="623">
        <v>350</v>
      </c>
      <c r="M56" s="49"/>
      <c r="N56" s="26"/>
      <c r="O56" s="26"/>
    </row>
    <row r="57" spans="1:15" s="14" customFormat="1" ht="18" customHeight="1">
      <c r="A57" s="29"/>
      <c r="B57" s="425" t="s">
        <v>294</v>
      </c>
      <c r="C57" s="72"/>
      <c r="D57" s="623">
        <v>262.02696999999995</v>
      </c>
      <c r="E57" s="623">
        <v>2.1271330000000002</v>
      </c>
      <c r="F57" s="623">
        <v>6.2023430000000008</v>
      </c>
      <c r="G57" s="623">
        <v>3.8703990000000008</v>
      </c>
      <c r="H57" s="623">
        <v>0</v>
      </c>
      <c r="I57" s="623">
        <v>0</v>
      </c>
      <c r="J57" s="623">
        <v>0</v>
      </c>
      <c r="K57" s="623">
        <v>0</v>
      </c>
      <c r="L57" s="623">
        <v>274.22684499999997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3">
        <v>261.99931999999995</v>
      </c>
      <c r="E58" s="623">
        <v>2.1271330000000002</v>
      </c>
      <c r="F58" s="623">
        <v>6.2023430000000008</v>
      </c>
      <c r="G58" s="623">
        <v>3.8703990000000008</v>
      </c>
      <c r="H58" s="623">
        <v>0</v>
      </c>
      <c r="I58" s="623">
        <v>0</v>
      </c>
      <c r="J58" s="623">
        <v>0</v>
      </c>
      <c r="K58" s="623">
        <v>0</v>
      </c>
      <c r="L58" s="623">
        <v>274.19919499999997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3">
        <v>2.7650000000000001E-2</v>
      </c>
      <c r="E59" s="623">
        <v>0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3">
        <v>0</v>
      </c>
      <c r="L59" s="623">
        <v>2.7650000000000001E-2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3">
        <v>2.7650000000000001E-2</v>
      </c>
      <c r="E60" s="623">
        <v>0</v>
      </c>
      <c r="F60" s="623">
        <v>0</v>
      </c>
      <c r="G60" s="623">
        <v>0</v>
      </c>
      <c r="H60" s="623">
        <v>0</v>
      </c>
      <c r="I60" s="623">
        <v>0</v>
      </c>
      <c r="J60" s="623">
        <v>0</v>
      </c>
      <c r="K60" s="623">
        <v>0</v>
      </c>
      <c r="L60" s="623">
        <v>2.7650000000000001E-2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3">
        <v>2.7650000000000001E-2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2.7650000000000001E-2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3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2"/>
      <c r="D63" s="623">
        <v>544.26293099999998</v>
      </c>
      <c r="E63" s="623">
        <v>127.127133</v>
      </c>
      <c r="F63" s="623">
        <v>6.2023430000000008</v>
      </c>
      <c r="G63" s="623">
        <v>3.8703990000000008</v>
      </c>
      <c r="H63" s="623">
        <v>0</v>
      </c>
      <c r="I63" s="623">
        <v>0</v>
      </c>
      <c r="J63" s="623">
        <v>0</v>
      </c>
      <c r="K63" s="623">
        <v>350</v>
      </c>
      <c r="L63" s="623">
        <v>1031.462806</v>
      </c>
      <c r="M63" s="49"/>
      <c r="N63" s="26"/>
      <c r="O63" s="26"/>
    </row>
    <row r="64" spans="1:15" s="14" customFormat="1" ht="18" customHeight="1">
      <c r="A64" s="29"/>
      <c r="B64" s="242"/>
      <c r="C64" s="12"/>
      <c r="D64" s="623">
        <v>0</v>
      </c>
      <c r="E64" s="623">
        <v>0</v>
      </c>
      <c r="F64" s="623">
        <v>0</v>
      </c>
      <c r="G64" s="623">
        <v>0</v>
      </c>
      <c r="H64" s="623">
        <v>0</v>
      </c>
      <c r="I64" s="623">
        <v>0</v>
      </c>
      <c r="J64" s="623">
        <v>0</v>
      </c>
      <c r="K64" s="623">
        <v>0</v>
      </c>
      <c r="L64" s="623">
        <v>0</v>
      </c>
      <c r="M64" s="49"/>
      <c r="N64" s="26"/>
      <c r="O64" s="26"/>
    </row>
    <row r="65" spans="1:20" s="14" customFormat="1" ht="18" customHeight="1">
      <c r="A65" s="29"/>
      <c r="B65" s="242" t="s">
        <v>133</v>
      </c>
      <c r="C65" s="12"/>
      <c r="D65" s="623">
        <v>749.323397</v>
      </c>
      <c r="E65" s="623">
        <v>229.25426599999997</v>
      </c>
      <c r="F65" s="623">
        <v>12.404686000000002</v>
      </c>
      <c r="G65" s="623">
        <v>7.7407980000000016</v>
      </c>
      <c r="H65" s="623">
        <v>0</v>
      </c>
      <c r="I65" s="623">
        <v>0</v>
      </c>
      <c r="J65" s="623">
        <v>0</v>
      </c>
      <c r="K65" s="623">
        <v>700</v>
      </c>
      <c r="L65" s="623">
        <v>1698.7231470000002</v>
      </c>
      <c r="M65" s="49"/>
      <c r="N65" s="26"/>
      <c r="O65" s="26"/>
    </row>
    <row r="66" spans="1:20" s="14" customFormat="1" ht="18" customHeight="1">
      <c r="A66" s="29"/>
      <c r="B66" s="220"/>
      <c r="D66" s="623">
        <v>0</v>
      </c>
      <c r="E66" s="623">
        <v>0</v>
      </c>
      <c r="F66" s="623">
        <v>0</v>
      </c>
      <c r="G66" s="623">
        <v>0</v>
      </c>
      <c r="H66" s="623">
        <v>0</v>
      </c>
      <c r="I66" s="623">
        <v>0</v>
      </c>
      <c r="J66" s="623">
        <v>0</v>
      </c>
      <c r="K66" s="623">
        <v>0</v>
      </c>
      <c r="L66" s="623">
        <v>0</v>
      </c>
      <c r="M66" s="49"/>
      <c r="N66" s="26"/>
      <c r="O66" s="26"/>
    </row>
    <row r="67" spans="1:20" s="14" customFormat="1" ht="18" customHeight="1">
      <c r="A67" s="92"/>
      <c r="B67" s="248" t="s">
        <v>556</v>
      </c>
      <c r="C67" s="93"/>
      <c r="D67" s="686">
        <v>269667.35173325002</v>
      </c>
      <c r="E67" s="686">
        <v>5993.257853000001</v>
      </c>
      <c r="F67" s="686">
        <v>16497.86904175</v>
      </c>
      <c r="G67" s="686">
        <v>9947.1441655000017</v>
      </c>
      <c r="H67" s="686">
        <v>911.76925349999999</v>
      </c>
      <c r="I67" s="686">
        <v>939.16673050000009</v>
      </c>
      <c r="J67" s="686">
        <v>707.59815949999995</v>
      </c>
      <c r="K67" s="686">
        <v>15325.889510000012</v>
      </c>
      <c r="L67" s="686">
        <v>319990.04644700006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692"/>
      <c r="B70" s="779" t="s">
        <v>535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552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553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593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conditionalFormatting sqref="A1:XFD1048576">
    <cfRule type="cellIs" dxfId="136" priority="1" operator="lessThan">
      <formula>0</formula>
    </cfRule>
  </conditionalFormatting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.42578125" style="150" customWidth="1"/>
    <col min="2" max="2" width="45.140625" style="150" customWidth="1"/>
    <col min="3" max="3" width="10.7109375" style="150" customWidth="1"/>
    <col min="4" max="4" width="9.28515625" style="150" bestFit="1" customWidth="1"/>
    <col min="5" max="5" width="9.140625" style="150" customWidth="1"/>
    <col min="6" max="6" width="9.28515625" style="150" bestFit="1" customWidth="1"/>
    <col min="7" max="7" width="10.140625" style="150" customWidth="1"/>
    <col min="8" max="8" width="9.28515625" style="150" bestFit="1" customWidth="1"/>
    <col min="9" max="9" width="9.140625" style="150" customWidth="1"/>
    <col min="10" max="10" width="9.28515625" style="150" bestFit="1" customWidth="1"/>
    <col min="11" max="11" width="10.42578125" style="150" bestFit="1" customWidth="1"/>
    <col min="12" max="12" width="12.28515625" style="150" customWidth="1"/>
    <col min="13" max="13" width="14.5703125" style="150" customWidth="1"/>
    <col min="14" max="14" width="3.42578125" style="150" customWidth="1"/>
    <col min="15" max="15" width="11.5703125" style="150" hidden="1" customWidth="1"/>
    <col min="16" max="16384" width="0" style="15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0" customFormat="1" ht="18" customHeight="1">
      <c r="A8" s="138" t="s">
        <v>135</v>
      </c>
      <c r="B8" s="139"/>
      <c r="C8" s="139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1:15" s="148" customFormat="1" ht="27.95" customHeight="1">
      <c r="A9" s="156"/>
      <c r="B9" s="16" t="s">
        <v>156</v>
      </c>
      <c r="C9" s="158"/>
      <c r="D9" s="18" t="s">
        <v>541</v>
      </c>
      <c r="E9" s="160"/>
      <c r="F9" s="160"/>
      <c r="G9" s="160"/>
      <c r="H9" s="160"/>
      <c r="I9" s="160"/>
      <c r="J9" s="160"/>
      <c r="K9" s="160"/>
      <c r="L9" s="791" t="s">
        <v>542</v>
      </c>
      <c r="M9" s="793" t="s">
        <v>543</v>
      </c>
      <c r="N9" s="148" t="s">
        <v>13</v>
      </c>
    </row>
    <row r="10" spans="1:15" s="148" customFormat="1" ht="42.75" customHeight="1">
      <c r="A10" s="161"/>
      <c r="B10" s="162"/>
      <c r="C10" s="162"/>
      <c r="D10" s="163" t="s">
        <v>7</v>
      </c>
      <c r="E10" s="163" t="s">
        <v>8</v>
      </c>
      <c r="F10" s="163" t="s">
        <v>9</v>
      </c>
      <c r="G10" s="163" t="s">
        <v>10</v>
      </c>
      <c r="H10" s="163" t="s">
        <v>11</v>
      </c>
      <c r="I10" s="163" t="s">
        <v>36</v>
      </c>
      <c r="J10" s="398" t="s">
        <v>530</v>
      </c>
      <c r="K10" s="413" t="s">
        <v>119</v>
      </c>
      <c r="L10" s="792"/>
      <c r="M10" s="794"/>
      <c r="N10" s="148" t="s">
        <v>13</v>
      </c>
    </row>
    <row r="11" spans="1:15" s="148" customFormat="1" ht="18" customHeight="1">
      <c r="A11" s="164"/>
      <c r="B11" s="28" t="s">
        <v>557</v>
      </c>
      <c r="C11" s="165"/>
      <c r="D11" s="200"/>
      <c r="E11" s="200"/>
      <c r="F11" s="200"/>
      <c r="G11" s="200"/>
      <c r="H11" s="200"/>
      <c r="I11" s="200"/>
      <c r="J11" s="200"/>
      <c r="K11" s="144"/>
      <c r="L11" s="414"/>
      <c r="M11" s="144"/>
    </row>
    <row r="12" spans="1:15" s="148" customFormat="1" ht="18" customHeight="1">
      <c r="A12" s="166"/>
      <c r="B12" s="12" t="s">
        <v>169</v>
      </c>
      <c r="C12" s="147"/>
      <c r="D12" s="623">
        <v>0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23">
        <v>0</v>
      </c>
      <c r="L12" s="623">
        <v>0</v>
      </c>
      <c r="M12" s="623">
        <v>850.48</v>
      </c>
      <c r="O12" s="167"/>
    </row>
    <row r="13" spans="1:15" s="148" customFormat="1" ht="18" customHeight="1">
      <c r="A13" s="168"/>
      <c r="B13" s="31" t="s">
        <v>120</v>
      </c>
      <c r="C13" s="147"/>
      <c r="D13" s="623">
        <v>0</v>
      </c>
      <c r="E13" s="623">
        <v>0</v>
      </c>
      <c r="F13" s="623">
        <v>0</v>
      </c>
      <c r="G13" s="623">
        <v>0</v>
      </c>
      <c r="H13" s="623">
        <v>0</v>
      </c>
      <c r="I13" s="623">
        <v>0</v>
      </c>
      <c r="J13" s="623">
        <v>0</v>
      </c>
      <c r="K13" s="623">
        <v>0</v>
      </c>
      <c r="L13" s="623">
        <v>0</v>
      </c>
      <c r="M13" s="623">
        <v>80</v>
      </c>
    </row>
    <row r="14" spans="1:15" s="148" customFormat="1" ht="18" customHeight="1">
      <c r="A14" s="168"/>
      <c r="B14" s="31" t="s">
        <v>121</v>
      </c>
      <c r="C14" s="147"/>
      <c r="D14" s="623">
        <v>0</v>
      </c>
      <c r="E14" s="623">
        <v>0</v>
      </c>
      <c r="F14" s="623">
        <v>0</v>
      </c>
      <c r="G14" s="623">
        <v>0</v>
      </c>
      <c r="H14" s="623">
        <v>0</v>
      </c>
      <c r="I14" s="623">
        <v>0</v>
      </c>
      <c r="J14" s="623">
        <v>0</v>
      </c>
      <c r="K14" s="623">
        <v>0</v>
      </c>
      <c r="L14" s="623">
        <v>0</v>
      </c>
      <c r="M14" s="623">
        <v>770.48</v>
      </c>
    </row>
    <row r="15" spans="1:15" s="148" customFormat="1" ht="18" customHeight="1">
      <c r="A15" s="168"/>
      <c r="B15" s="12" t="s">
        <v>122</v>
      </c>
      <c r="C15" s="147"/>
      <c r="D15" s="623">
        <v>0</v>
      </c>
      <c r="E15" s="623">
        <v>0</v>
      </c>
      <c r="F15" s="623">
        <v>0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23">
        <v>13.042966954357951</v>
      </c>
      <c r="M15" s="623">
        <v>148.17213245667961</v>
      </c>
    </row>
    <row r="16" spans="1:15" s="148" customFormat="1" ht="18" customHeight="1">
      <c r="A16" s="168"/>
      <c r="B16" s="31" t="s">
        <v>120</v>
      </c>
      <c r="C16" s="147"/>
      <c r="D16" s="623">
        <v>0</v>
      </c>
      <c r="E16" s="623">
        <v>0</v>
      </c>
      <c r="F16" s="623">
        <v>0</v>
      </c>
      <c r="G16" s="623">
        <v>0</v>
      </c>
      <c r="H16" s="623">
        <v>0</v>
      </c>
      <c r="I16" s="623">
        <v>0</v>
      </c>
      <c r="J16" s="623">
        <v>0</v>
      </c>
      <c r="K16" s="623">
        <v>0</v>
      </c>
      <c r="L16" s="623">
        <v>0</v>
      </c>
      <c r="M16" s="623">
        <v>0</v>
      </c>
    </row>
    <row r="17" spans="1:14" s="148" customFormat="1" ht="18" customHeight="1">
      <c r="A17" s="168"/>
      <c r="B17" s="31" t="s">
        <v>121</v>
      </c>
      <c r="C17" s="147"/>
      <c r="D17" s="623">
        <v>0</v>
      </c>
      <c r="E17" s="623">
        <v>0</v>
      </c>
      <c r="F17" s="623">
        <v>0</v>
      </c>
      <c r="G17" s="623">
        <v>0</v>
      </c>
      <c r="H17" s="623">
        <v>0</v>
      </c>
      <c r="I17" s="623">
        <v>0</v>
      </c>
      <c r="J17" s="623">
        <v>0</v>
      </c>
      <c r="K17" s="623">
        <v>0</v>
      </c>
      <c r="L17" s="623">
        <v>13.042966954357951</v>
      </c>
      <c r="M17" s="623">
        <v>148.17213245667961</v>
      </c>
    </row>
    <row r="18" spans="1:14" s="148" customFormat="1" ht="18" customHeight="1">
      <c r="A18" s="166"/>
      <c r="B18" s="425" t="s">
        <v>166</v>
      </c>
      <c r="C18" s="147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3">
        <v>0</v>
      </c>
      <c r="M18" s="623">
        <v>232.5</v>
      </c>
    </row>
    <row r="19" spans="1:14" s="148" customFormat="1" ht="18" customHeight="1">
      <c r="A19" s="168"/>
      <c r="B19" s="31" t="s">
        <v>120</v>
      </c>
      <c r="C19" s="147"/>
      <c r="D19" s="623">
        <v>0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0</v>
      </c>
      <c r="K19" s="623">
        <v>0</v>
      </c>
      <c r="L19" s="623">
        <v>0</v>
      </c>
      <c r="M19" s="623">
        <v>0</v>
      </c>
    </row>
    <row r="20" spans="1:14" s="148" customFormat="1" ht="18" customHeight="1">
      <c r="A20" s="168"/>
      <c r="B20" s="31" t="s">
        <v>121</v>
      </c>
      <c r="C20" s="147"/>
      <c r="D20" s="623">
        <v>0</v>
      </c>
      <c r="E20" s="623">
        <v>0</v>
      </c>
      <c r="F20" s="623">
        <v>0</v>
      </c>
      <c r="G20" s="623">
        <v>0</v>
      </c>
      <c r="H20" s="623">
        <v>0</v>
      </c>
      <c r="I20" s="623">
        <v>0</v>
      </c>
      <c r="J20" s="623">
        <v>0</v>
      </c>
      <c r="K20" s="623">
        <v>0</v>
      </c>
      <c r="L20" s="623">
        <v>0</v>
      </c>
      <c r="M20" s="623">
        <v>232.5</v>
      </c>
    </row>
    <row r="21" spans="1:14" s="148" customFormat="1" ht="18" customHeight="1">
      <c r="A21" s="166"/>
      <c r="B21" s="425" t="s">
        <v>294</v>
      </c>
      <c r="C21" s="147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3">
        <v>0</v>
      </c>
      <c r="M21" s="623">
        <v>1008.8127718233413</v>
      </c>
    </row>
    <row r="22" spans="1:14" s="148" customFormat="1" ht="18" customHeight="1">
      <c r="A22" s="168"/>
      <c r="B22" s="31" t="s">
        <v>120</v>
      </c>
      <c r="C22" s="147"/>
      <c r="D22" s="623">
        <v>0</v>
      </c>
      <c r="E22" s="623">
        <v>0</v>
      </c>
      <c r="F22" s="623">
        <v>0</v>
      </c>
      <c r="G22" s="623">
        <v>0</v>
      </c>
      <c r="H22" s="623">
        <v>0</v>
      </c>
      <c r="I22" s="623">
        <v>0</v>
      </c>
      <c r="J22" s="623">
        <v>0</v>
      </c>
      <c r="K22" s="623">
        <v>0</v>
      </c>
      <c r="L22" s="623">
        <v>0</v>
      </c>
      <c r="M22" s="623">
        <v>375.25628396937748</v>
      </c>
    </row>
    <row r="23" spans="1:14" s="148" customFormat="1" ht="18" customHeight="1">
      <c r="A23" s="168"/>
      <c r="B23" s="31" t="s">
        <v>121</v>
      </c>
      <c r="C23" s="147"/>
      <c r="D23" s="623">
        <v>0</v>
      </c>
      <c r="E23" s="623">
        <v>0</v>
      </c>
      <c r="F23" s="623">
        <v>0</v>
      </c>
      <c r="G23" s="623">
        <v>0</v>
      </c>
      <c r="H23" s="623">
        <v>0</v>
      </c>
      <c r="I23" s="623">
        <v>0</v>
      </c>
      <c r="J23" s="623">
        <v>0</v>
      </c>
      <c r="K23" s="623">
        <v>0</v>
      </c>
      <c r="L23" s="623">
        <v>0</v>
      </c>
      <c r="M23" s="623">
        <v>633.55648785396386</v>
      </c>
    </row>
    <row r="24" spans="1:14" s="148" customFormat="1" ht="18" customHeight="1">
      <c r="A24" s="166"/>
      <c r="B24" s="12" t="s">
        <v>119</v>
      </c>
      <c r="C24" s="147"/>
      <c r="D24" s="623">
        <v>0</v>
      </c>
      <c r="E24" s="623">
        <v>0</v>
      </c>
      <c r="F24" s="623">
        <v>0</v>
      </c>
      <c r="G24" s="623">
        <v>0</v>
      </c>
      <c r="H24" s="623">
        <v>0</v>
      </c>
      <c r="I24" s="623">
        <v>0</v>
      </c>
      <c r="J24" s="623">
        <v>0</v>
      </c>
      <c r="K24" s="623">
        <v>0</v>
      </c>
      <c r="L24" s="623">
        <v>13.042966954357951</v>
      </c>
      <c r="M24" s="623">
        <v>2239.9649042800211</v>
      </c>
    </row>
    <row r="25" spans="1:14" s="148" customFormat="1" ht="18" customHeight="1">
      <c r="A25" s="166"/>
      <c r="B25" s="242"/>
      <c r="C25" s="147"/>
      <c r="D25" s="623">
        <v>0</v>
      </c>
      <c r="E25" s="623">
        <v>0</v>
      </c>
      <c r="F25" s="623">
        <v>0</v>
      </c>
      <c r="G25" s="623">
        <v>0</v>
      </c>
      <c r="H25" s="623">
        <v>0</v>
      </c>
      <c r="I25" s="623">
        <v>0</v>
      </c>
      <c r="J25" s="623">
        <v>0</v>
      </c>
      <c r="K25" s="623">
        <v>0</v>
      </c>
      <c r="L25" s="623">
        <v>0</v>
      </c>
      <c r="M25" s="623">
        <v>0</v>
      </c>
    </row>
    <row r="26" spans="1:14" s="148" customFormat="1" ht="18" customHeight="1">
      <c r="A26" s="164"/>
      <c r="B26" s="236" t="s">
        <v>130</v>
      </c>
      <c r="C26" s="170"/>
      <c r="D26" s="623">
        <v>0</v>
      </c>
      <c r="E26" s="623">
        <v>0</v>
      </c>
      <c r="F26" s="623">
        <v>0</v>
      </c>
      <c r="G26" s="623">
        <v>0</v>
      </c>
      <c r="H26" s="623">
        <v>0</v>
      </c>
      <c r="I26" s="623">
        <v>0</v>
      </c>
      <c r="J26" s="623">
        <v>0</v>
      </c>
      <c r="K26" s="623">
        <v>0</v>
      </c>
      <c r="L26" s="623">
        <v>0</v>
      </c>
      <c r="M26" s="623">
        <v>0</v>
      </c>
    </row>
    <row r="27" spans="1:14" s="148" customFormat="1" ht="18" customHeight="1">
      <c r="A27" s="164"/>
      <c r="B27" s="236" t="s">
        <v>131</v>
      </c>
      <c r="C27" s="170"/>
      <c r="D27" s="623">
        <v>0</v>
      </c>
      <c r="E27" s="623">
        <v>0</v>
      </c>
      <c r="F27" s="623">
        <v>0</v>
      </c>
      <c r="G27" s="623">
        <v>0</v>
      </c>
      <c r="H27" s="623">
        <v>0</v>
      </c>
      <c r="I27" s="623">
        <v>0</v>
      </c>
      <c r="J27" s="623">
        <v>0</v>
      </c>
      <c r="K27" s="623">
        <v>0</v>
      </c>
      <c r="L27" s="623">
        <v>0</v>
      </c>
      <c r="M27" s="623">
        <v>0</v>
      </c>
    </row>
    <row r="28" spans="1:14" s="434" customFormat="1" ht="18" customHeight="1">
      <c r="A28" s="435"/>
      <c r="B28" s="28" t="s">
        <v>174</v>
      </c>
      <c r="C28" s="165"/>
      <c r="D28" s="687">
        <v>0.27261770655419504</v>
      </c>
      <c r="E28" s="687">
        <v>9.7190497163921652</v>
      </c>
      <c r="F28" s="687">
        <v>7.7961092589775655E-2</v>
      </c>
      <c r="G28" s="687">
        <v>0</v>
      </c>
      <c r="H28" s="687">
        <v>0</v>
      </c>
      <c r="I28" s="687">
        <v>0</v>
      </c>
      <c r="J28" s="687">
        <v>33.979428831938357</v>
      </c>
      <c r="K28" s="687">
        <v>44.049057347474495</v>
      </c>
      <c r="L28" s="687">
        <v>6.7596792759476303</v>
      </c>
      <c r="M28" s="687">
        <v>2721.1819184962537</v>
      </c>
    </row>
    <row r="29" spans="1:14" s="148" customFormat="1" ht="18" customHeight="1">
      <c r="A29" s="166"/>
      <c r="B29" s="12" t="s">
        <v>169</v>
      </c>
      <c r="C29" s="147"/>
      <c r="D29" s="623">
        <v>0.27261770655419504</v>
      </c>
      <c r="E29" s="623">
        <v>9.7190497163921652</v>
      </c>
      <c r="F29" s="623">
        <v>7.7961092589775655E-2</v>
      </c>
      <c r="G29" s="623">
        <v>0</v>
      </c>
      <c r="H29" s="623">
        <v>0</v>
      </c>
      <c r="I29" s="623">
        <v>0</v>
      </c>
      <c r="J29" s="623">
        <v>2.8301976086428065</v>
      </c>
      <c r="K29" s="623">
        <v>12.899826124178944</v>
      </c>
      <c r="L29" s="623">
        <v>6.7596792759476303</v>
      </c>
      <c r="M29" s="623">
        <v>1017.4056507651028</v>
      </c>
      <c r="N29" s="171"/>
    </row>
    <row r="30" spans="1:14" s="148" customFormat="1" ht="18" customHeight="1">
      <c r="A30" s="168"/>
      <c r="B30" s="31" t="s">
        <v>120</v>
      </c>
      <c r="C30" s="147"/>
      <c r="D30" s="623">
        <v>0</v>
      </c>
      <c r="E30" s="623">
        <v>0</v>
      </c>
      <c r="F30" s="623">
        <v>0</v>
      </c>
      <c r="G30" s="623">
        <v>0</v>
      </c>
      <c r="H30" s="623">
        <v>0</v>
      </c>
      <c r="I30" s="623">
        <v>0</v>
      </c>
      <c r="J30" s="623">
        <v>0</v>
      </c>
      <c r="K30" s="623">
        <v>0</v>
      </c>
      <c r="L30" s="623">
        <v>0</v>
      </c>
      <c r="M30" s="623">
        <v>297.23677225736378</v>
      </c>
      <c r="N30" s="171"/>
    </row>
    <row r="31" spans="1:14" s="148" customFormat="1" ht="18" customHeight="1">
      <c r="A31" s="168"/>
      <c r="B31" s="31" t="s">
        <v>121</v>
      </c>
      <c r="C31" s="147"/>
      <c r="D31" s="623">
        <v>0.27261770655419504</v>
      </c>
      <c r="E31" s="623">
        <v>9.7190497163921652</v>
      </c>
      <c r="F31" s="623">
        <v>7.7961092589775655E-2</v>
      </c>
      <c r="G31" s="623">
        <v>0</v>
      </c>
      <c r="H31" s="623">
        <v>0</v>
      </c>
      <c r="I31" s="623">
        <v>0</v>
      </c>
      <c r="J31" s="623">
        <v>2.8301976086428065</v>
      </c>
      <c r="K31" s="623">
        <v>12.899826124178944</v>
      </c>
      <c r="L31" s="623">
        <v>6.7596792759476303</v>
      </c>
      <c r="M31" s="623">
        <v>720.16887850773901</v>
      </c>
    </row>
    <row r="32" spans="1:14" s="148" customFormat="1" ht="18" customHeight="1">
      <c r="A32" s="168"/>
      <c r="B32" s="12" t="s">
        <v>122</v>
      </c>
      <c r="C32" s="147"/>
      <c r="D32" s="623">
        <v>0</v>
      </c>
      <c r="E32" s="623">
        <v>0</v>
      </c>
      <c r="F32" s="623">
        <v>0</v>
      </c>
      <c r="G32" s="623">
        <v>0</v>
      </c>
      <c r="H32" s="623">
        <v>0</v>
      </c>
      <c r="I32" s="623">
        <v>0</v>
      </c>
      <c r="J32" s="623">
        <v>25.747775978904251</v>
      </c>
      <c r="K32" s="623">
        <v>25.747775978904251</v>
      </c>
      <c r="L32" s="623">
        <v>0</v>
      </c>
      <c r="M32" s="623">
        <v>506.92552707315645</v>
      </c>
    </row>
    <row r="33" spans="1:29" s="148" customFormat="1" ht="18" customHeight="1">
      <c r="A33" s="168"/>
      <c r="B33" s="31" t="s">
        <v>120</v>
      </c>
      <c r="C33" s="147"/>
      <c r="D33" s="623">
        <v>0</v>
      </c>
      <c r="E33" s="623">
        <v>0</v>
      </c>
      <c r="F33" s="623">
        <v>0</v>
      </c>
      <c r="G33" s="623">
        <v>0</v>
      </c>
      <c r="H33" s="623">
        <v>0</v>
      </c>
      <c r="I33" s="623">
        <v>0</v>
      </c>
      <c r="J33" s="623">
        <v>0</v>
      </c>
      <c r="K33" s="623">
        <v>0</v>
      </c>
      <c r="L33" s="623">
        <v>0</v>
      </c>
      <c r="M33" s="623">
        <v>0</v>
      </c>
    </row>
    <row r="34" spans="1:29" s="148" customFormat="1" ht="18" customHeight="1">
      <c r="A34" s="168"/>
      <c r="B34" s="31" t="s">
        <v>121</v>
      </c>
      <c r="C34" s="147"/>
      <c r="D34" s="623">
        <v>0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3">
        <v>25.747775978904251</v>
      </c>
      <c r="K34" s="623">
        <v>25.747775978904251</v>
      </c>
      <c r="L34" s="623">
        <v>0</v>
      </c>
      <c r="M34" s="623">
        <v>506.92552707315645</v>
      </c>
    </row>
    <row r="35" spans="1:29" s="148" customFormat="1" ht="18" customHeight="1">
      <c r="A35" s="166"/>
      <c r="B35" s="425" t="s">
        <v>166</v>
      </c>
      <c r="C35" s="147"/>
      <c r="D35" s="623">
        <v>0</v>
      </c>
      <c r="E35" s="623">
        <v>0</v>
      </c>
      <c r="F35" s="623">
        <v>0</v>
      </c>
      <c r="G35" s="623">
        <v>0</v>
      </c>
      <c r="H35" s="623">
        <v>0</v>
      </c>
      <c r="I35" s="623">
        <v>0</v>
      </c>
      <c r="J35" s="623">
        <v>0</v>
      </c>
      <c r="K35" s="623">
        <v>0</v>
      </c>
      <c r="L35" s="623">
        <v>0</v>
      </c>
      <c r="M35" s="623">
        <v>716.28199313886603</v>
      </c>
      <c r="N35" s="171"/>
    </row>
    <row r="36" spans="1:29" s="148" customFormat="1" ht="18" customHeight="1">
      <c r="A36" s="168"/>
      <c r="B36" s="31" t="s">
        <v>120</v>
      </c>
      <c r="C36" s="147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23">
        <v>0</v>
      </c>
      <c r="M36" s="623">
        <v>1.448</v>
      </c>
      <c r="N36" s="171"/>
    </row>
    <row r="37" spans="1:29" s="148" customFormat="1" ht="18" customHeight="1">
      <c r="A37" s="168"/>
      <c r="B37" s="31" t="s">
        <v>121</v>
      </c>
      <c r="C37" s="147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0</v>
      </c>
      <c r="L37" s="623">
        <v>0</v>
      </c>
      <c r="M37" s="623">
        <v>714.83399313886594</v>
      </c>
      <c r="N37" s="171"/>
    </row>
    <row r="38" spans="1:29" s="171" customFormat="1" ht="18" customHeight="1">
      <c r="A38" s="166"/>
      <c r="B38" s="425" t="s">
        <v>294</v>
      </c>
      <c r="C38" s="147"/>
      <c r="D38" s="623">
        <v>0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5.4014552443913022</v>
      </c>
      <c r="K38" s="623">
        <v>5.4014552443913022</v>
      </c>
      <c r="L38" s="623">
        <v>0</v>
      </c>
      <c r="M38" s="623">
        <v>480.56874751912852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</row>
    <row r="39" spans="1:29" s="171" customFormat="1" ht="18" customHeight="1">
      <c r="A39" s="168"/>
      <c r="B39" s="31" t="s">
        <v>120</v>
      </c>
      <c r="C39" s="147"/>
      <c r="D39" s="623">
        <v>0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5.4014552443913022</v>
      </c>
      <c r="K39" s="623">
        <v>5.4014552443913022</v>
      </c>
      <c r="L39" s="623">
        <v>0</v>
      </c>
      <c r="M39" s="623">
        <v>390.06809552560804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</row>
    <row r="40" spans="1:29" s="148" customFormat="1" ht="18" customHeight="1">
      <c r="A40" s="168"/>
      <c r="B40" s="31" t="s">
        <v>121</v>
      </c>
      <c r="C40" s="147"/>
      <c r="D40" s="623">
        <v>0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3">
        <v>0</v>
      </c>
      <c r="M40" s="623">
        <v>90.500651993520407</v>
      </c>
    </row>
    <row r="41" spans="1:29" s="434" customFormat="1" ht="18" customHeight="1">
      <c r="A41" s="436"/>
      <c r="B41" s="28" t="s">
        <v>175</v>
      </c>
      <c r="C41" s="165"/>
      <c r="D41" s="687">
        <v>0</v>
      </c>
      <c r="E41" s="687">
        <v>0</v>
      </c>
      <c r="F41" s="687">
        <v>0</v>
      </c>
      <c r="G41" s="687">
        <v>0</v>
      </c>
      <c r="H41" s="687">
        <v>0</v>
      </c>
      <c r="I41" s="687">
        <v>0</v>
      </c>
      <c r="J41" s="687">
        <v>0</v>
      </c>
      <c r="K41" s="687">
        <v>0</v>
      </c>
      <c r="L41" s="687">
        <v>0</v>
      </c>
      <c r="M41" s="687">
        <v>419.47880993582936</v>
      </c>
    </row>
    <row r="42" spans="1:29" s="148" customFormat="1" ht="18" customHeight="1">
      <c r="A42" s="168"/>
      <c r="B42" s="31" t="s">
        <v>176</v>
      </c>
      <c r="C42" s="147"/>
      <c r="D42" s="623">
        <v>0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0</v>
      </c>
      <c r="M42" s="623">
        <v>419.47880993582936</v>
      </c>
    </row>
    <row r="43" spans="1:29" s="148" customFormat="1" ht="18" customHeight="1">
      <c r="A43" s="168"/>
      <c r="B43" s="31" t="s">
        <v>177</v>
      </c>
      <c r="C43" s="147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0</v>
      </c>
      <c r="M43" s="623">
        <v>0</v>
      </c>
    </row>
    <row r="44" spans="1:29" s="148" customFormat="1" ht="18" customHeight="1">
      <c r="A44" s="166"/>
      <c r="B44" s="12" t="s">
        <v>119</v>
      </c>
      <c r="C44" s="147"/>
      <c r="D44" s="623">
        <v>0.27261770655419504</v>
      </c>
      <c r="E44" s="623">
        <v>9.7190497163921652</v>
      </c>
      <c r="F44" s="623">
        <v>7.7961092589775655E-2</v>
      </c>
      <c r="G44" s="623">
        <v>0</v>
      </c>
      <c r="H44" s="623">
        <v>0</v>
      </c>
      <c r="I44" s="623">
        <v>0</v>
      </c>
      <c r="J44" s="623">
        <v>33.979428831938357</v>
      </c>
      <c r="K44" s="623">
        <v>44.049057347474495</v>
      </c>
      <c r="L44" s="623">
        <v>6.7596792759476303</v>
      </c>
      <c r="M44" s="623">
        <v>3140.6607284320835</v>
      </c>
    </row>
    <row r="45" spans="1:29" s="148" customFormat="1" ht="18" customHeight="1">
      <c r="A45" s="166"/>
      <c r="B45" s="242"/>
      <c r="C45" s="147"/>
      <c r="D45" s="623" t="s">
        <v>290</v>
      </c>
      <c r="E45" s="623" t="s">
        <v>290</v>
      </c>
      <c r="F45" s="623" t="s">
        <v>290</v>
      </c>
      <c r="G45" s="623" t="s">
        <v>290</v>
      </c>
      <c r="H45" s="623" t="s">
        <v>290</v>
      </c>
      <c r="I45" s="623" t="s">
        <v>290</v>
      </c>
      <c r="J45" s="623" t="s">
        <v>290</v>
      </c>
      <c r="K45" s="623">
        <v>0</v>
      </c>
      <c r="L45" s="623">
        <v>0</v>
      </c>
      <c r="M45" s="623">
        <v>0</v>
      </c>
    </row>
    <row r="46" spans="1:29" s="148" customFormat="1" ht="18" customHeight="1">
      <c r="A46" s="164"/>
      <c r="B46" s="236" t="s">
        <v>132</v>
      </c>
      <c r="C46" s="170"/>
      <c r="D46" s="623" t="s">
        <v>290</v>
      </c>
      <c r="E46" s="623" t="s">
        <v>290</v>
      </c>
      <c r="F46" s="623" t="s">
        <v>290</v>
      </c>
      <c r="G46" s="623" t="s">
        <v>290</v>
      </c>
      <c r="H46" s="623" t="s">
        <v>290</v>
      </c>
      <c r="I46" s="623" t="s">
        <v>290</v>
      </c>
      <c r="J46" s="623" t="s">
        <v>290</v>
      </c>
      <c r="K46" s="623">
        <v>0</v>
      </c>
      <c r="L46" s="623">
        <v>0</v>
      </c>
      <c r="M46" s="623">
        <v>0</v>
      </c>
    </row>
    <row r="47" spans="1:29" s="434" customFormat="1" ht="18" customHeight="1">
      <c r="A47" s="435"/>
      <c r="B47" s="28" t="s">
        <v>174</v>
      </c>
      <c r="C47" s="165"/>
      <c r="D47" s="687">
        <v>0.27261770655419498</v>
      </c>
      <c r="E47" s="687">
        <v>9.7190497163921652</v>
      </c>
      <c r="F47" s="687">
        <v>7.7961092589775655E-2</v>
      </c>
      <c r="G47" s="687">
        <v>0</v>
      </c>
      <c r="H47" s="687">
        <v>0</v>
      </c>
      <c r="I47" s="687">
        <v>0</v>
      </c>
      <c r="J47" s="687">
        <v>26.004800200093698</v>
      </c>
      <c r="K47" s="687">
        <v>36.074428715629836</v>
      </c>
      <c r="L47" s="687">
        <v>6.7596792759476259</v>
      </c>
      <c r="M47" s="687">
        <v>4329.0157725364352</v>
      </c>
    </row>
    <row r="48" spans="1:29" s="148" customFormat="1" ht="18" customHeight="1">
      <c r="A48" s="166"/>
      <c r="B48" s="12" t="s">
        <v>169</v>
      </c>
      <c r="C48" s="147"/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0.25702422118944546</v>
      </c>
      <c r="K48" s="623">
        <v>0.25702422118944546</v>
      </c>
      <c r="L48" s="623">
        <v>0</v>
      </c>
      <c r="M48" s="623">
        <v>1357.9717998305327</v>
      </c>
      <c r="N48" s="171"/>
    </row>
    <row r="49" spans="1:29" s="148" customFormat="1" ht="18" customHeight="1">
      <c r="A49" s="168"/>
      <c r="B49" s="31" t="s">
        <v>120</v>
      </c>
      <c r="C49" s="147"/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23">
        <v>0</v>
      </c>
      <c r="M49" s="623">
        <v>305.87855841078942</v>
      </c>
      <c r="N49" s="171"/>
    </row>
    <row r="50" spans="1:29" s="148" customFormat="1" ht="18" customHeight="1">
      <c r="A50" s="168"/>
      <c r="B50" s="31" t="s">
        <v>121</v>
      </c>
      <c r="C50" s="147"/>
      <c r="D50" s="623">
        <v>0</v>
      </c>
      <c r="E50" s="623">
        <v>0</v>
      </c>
      <c r="F50" s="623">
        <v>0</v>
      </c>
      <c r="G50" s="623">
        <v>0</v>
      </c>
      <c r="H50" s="623">
        <v>0</v>
      </c>
      <c r="I50" s="623">
        <v>0</v>
      </c>
      <c r="J50" s="623">
        <v>0.25702422118944546</v>
      </c>
      <c r="K50" s="623">
        <v>0.25702422118944546</v>
      </c>
      <c r="L50" s="623">
        <v>0</v>
      </c>
      <c r="M50" s="623">
        <v>1052.0932414197434</v>
      </c>
    </row>
    <row r="51" spans="1:29" s="148" customFormat="1" ht="18" customHeight="1">
      <c r="A51" s="168"/>
      <c r="B51" s="12" t="s">
        <v>122</v>
      </c>
      <c r="C51" s="147"/>
      <c r="D51" s="623">
        <v>0</v>
      </c>
      <c r="E51" s="623">
        <v>0</v>
      </c>
      <c r="F51" s="623">
        <v>0</v>
      </c>
      <c r="G51" s="623">
        <v>0</v>
      </c>
      <c r="H51" s="623">
        <v>0</v>
      </c>
      <c r="I51" s="623">
        <v>0</v>
      </c>
      <c r="J51" s="623">
        <v>0</v>
      </c>
      <c r="K51" s="623">
        <v>0</v>
      </c>
      <c r="L51" s="623">
        <v>0</v>
      </c>
      <c r="M51" s="623">
        <v>755.38601625722413</v>
      </c>
    </row>
    <row r="52" spans="1:29" s="148" customFormat="1" ht="18" customHeight="1">
      <c r="A52" s="168"/>
      <c r="B52" s="31" t="s">
        <v>120</v>
      </c>
      <c r="C52" s="147"/>
      <c r="D52" s="623">
        <v>0</v>
      </c>
      <c r="E52" s="623">
        <v>0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3">
        <v>0</v>
      </c>
      <c r="M52" s="623">
        <v>0</v>
      </c>
    </row>
    <row r="53" spans="1:29" s="148" customFormat="1" ht="18" customHeight="1">
      <c r="A53" s="168"/>
      <c r="B53" s="31" t="s">
        <v>121</v>
      </c>
      <c r="C53" s="147"/>
      <c r="D53" s="623">
        <v>0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3">
        <v>0</v>
      </c>
      <c r="M53" s="623">
        <v>755.38601625722413</v>
      </c>
    </row>
    <row r="54" spans="1:29" s="148" customFormat="1" ht="18" customHeight="1">
      <c r="A54" s="166"/>
      <c r="B54" s="425" t="s">
        <v>166</v>
      </c>
      <c r="C54" s="147"/>
      <c r="D54" s="623">
        <v>0</v>
      </c>
      <c r="E54" s="623">
        <v>0</v>
      </c>
      <c r="F54" s="623">
        <v>0</v>
      </c>
      <c r="G54" s="623">
        <v>0</v>
      </c>
      <c r="H54" s="623">
        <v>0</v>
      </c>
      <c r="I54" s="623">
        <v>0</v>
      </c>
      <c r="J54" s="623">
        <v>0</v>
      </c>
      <c r="K54" s="623">
        <v>0</v>
      </c>
      <c r="L54" s="623">
        <v>0</v>
      </c>
      <c r="M54" s="623">
        <v>1121.220025396718</v>
      </c>
      <c r="N54" s="171"/>
    </row>
    <row r="55" spans="1:29" s="148" customFormat="1" ht="18" customHeight="1">
      <c r="A55" s="168"/>
      <c r="B55" s="31" t="s">
        <v>120</v>
      </c>
      <c r="C55" s="147"/>
      <c r="D55" s="623">
        <v>0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3">
        <v>0</v>
      </c>
      <c r="L55" s="623">
        <v>0</v>
      </c>
      <c r="M55" s="623">
        <v>0.99</v>
      </c>
      <c r="N55" s="171"/>
    </row>
    <row r="56" spans="1:29" s="148" customFormat="1" ht="18" customHeight="1">
      <c r="A56" s="168"/>
      <c r="B56" s="31" t="s">
        <v>121</v>
      </c>
      <c r="C56" s="147"/>
      <c r="D56" s="623">
        <v>0</v>
      </c>
      <c r="E56" s="623">
        <v>0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3">
        <v>0</v>
      </c>
      <c r="L56" s="623">
        <v>0</v>
      </c>
      <c r="M56" s="623">
        <v>1120.230025396718</v>
      </c>
      <c r="N56" s="171"/>
    </row>
    <row r="57" spans="1:29" s="171" customFormat="1" ht="18" customHeight="1">
      <c r="A57" s="166"/>
      <c r="B57" s="425" t="s">
        <v>294</v>
      </c>
      <c r="C57" s="147"/>
      <c r="D57" s="623">
        <v>0.27261770655419498</v>
      </c>
      <c r="E57" s="623">
        <v>9.7190497163921652</v>
      </c>
      <c r="F57" s="623">
        <v>7.7961092589775655E-2</v>
      </c>
      <c r="G57" s="623">
        <v>0</v>
      </c>
      <c r="H57" s="623">
        <v>0</v>
      </c>
      <c r="I57" s="623">
        <v>0</v>
      </c>
      <c r="J57" s="623">
        <v>25.747775978904251</v>
      </c>
      <c r="K57" s="623">
        <v>35.817404494440389</v>
      </c>
      <c r="L57" s="623">
        <v>6.7596792759476259</v>
      </c>
      <c r="M57" s="623">
        <v>1094.4379310519607</v>
      </c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</row>
    <row r="58" spans="1:29" s="171" customFormat="1" ht="18" customHeight="1">
      <c r="A58" s="168"/>
      <c r="B58" s="31" t="s">
        <v>120</v>
      </c>
      <c r="C58" s="147"/>
      <c r="D58" s="623">
        <v>0.27261770655419498</v>
      </c>
      <c r="E58" s="623">
        <v>9.7190497163921652</v>
      </c>
      <c r="F58" s="623">
        <v>7.7961092589775655E-2</v>
      </c>
      <c r="G58" s="623">
        <v>0</v>
      </c>
      <c r="H58" s="623">
        <v>0</v>
      </c>
      <c r="I58" s="623">
        <v>0</v>
      </c>
      <c r="J58" s="623">
        <v>25.747775978904251</v>
      </c>
      <c r="K58" s="623">
        <v>35.817404494440389</v>
      </c>
      <c r="L58" s="623">
        <v>6.7596792759476259</v>
      </c>
      <c r="M58" s="623">
        <v>1089.9601794916903</v>
      </c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</row>
    <row r="59" spans="1:29" s="148" customFormat="1" ht="18" customHeight="1">
      <c r="A59" s="168"/>
      <c r="B59" s="31" t="s">
        <v>121</v>
      </c>
      <c r="C59" s="147"/>
      <c r="D59" s="623">
        <v>0</v>
      </c>
      <c r="E59" s="623">
        <v>0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3">
        <v>0</v>
      </c>
      <c r="L59" s="623">
        <v>0</v>
      </c>
      <c r="M59" s="623">
        <v>4.4777515602705664</v>
      </c>
    </row>
    <row r="60" spans="1:29" s="434" customFormat="1" ht="18" customHeight="1">
      <c r="A60" s="436"/>
      <c r="B60" s="28" t="s">
        <v>175</v>
      </c>
      <c r="C60" s="165"/>
      <c r="D60" s="687">
        <v>0</v>
      </c>
      <c r="E60" s="687">
        <v>0</v>
      </c>
      <c r="F60" s="687">
        <v>0</v>
      </c>
      <c r="G60" s="687">
        <v>0</v>
      </c>
      <c r="H60" s="687">
        <v>0</v>
      </c>
      <c r="I60" s="687">
        <v>0</v>
      </c>
      <c r="J60" s="687">
        <v>0</v>
      </c>
      <c r="K60" s="687">
        <v>0</v>
      </c>
      <c r="L60" s="687">
        <v>0</v>
      </c>
      <c r="M60" s="687">
        <v>185.87264999999999</v>
      </c>
    </row>
    <row r="61" spans="1:29" s="148" customFormat="1" ht="18" customHeight="1">
      <c r="A61" s="168"/>
      <c r="B61" s="31" t="s">
        <v>176</v>
      </c>
      <c r="C61" s="147"/>
      <c r="D61" s="623">
        <v>0</v>
      </c>
      <c r="E61" s="623">
        <v>0</v>
      </c>
      <c r="F61" s="623">
        <v>0</v>
      </c>
      <c r="G61" s="623">
        <v>0</v>
      </c>
      <c r="H61" s="623">
        <v>0</v>
      </c>
      <c r="I61" s="623">
        <v>0</v>
      </c>
      <c r="J61" s="623">
        <v>0</v>
      </c>
      <c r="K61" s="623">
        <v>0</v>
      </c>
      <c r="L61" s="623">
        <v>0</v>
      </c>
      <c r="M61" s="623">
        <v>185.87264999999999</v>
      </c>
    </row>
    <row r="62" spans="1:29" s="148" customFormat="1" ht="18" customHeight="1">
      <c r="A62" s="168"/>
      <c r="B62" s="31" t="s">
        <v>177</v>
      </c>
      <c r="C62" s="147"/>
      <c r="D62" s="623">
        <v>0</v>
      </c>
      <c r="E62" s="623">
        <v>0</v>
      </c>
      <c r="F62" s="623">
        <v>0</v>
      </c>
      <c r="G62" s="623">
        <v>0</v>
      </c>
      <c r="H62" s="623">
        <v>0</v>
      </c>
      <c r="I62" s="623">
        <v>0</v>
      </c>
      <c r="J62" s="623">
        <v>0</v>
      </c>
      <c r="K62" s="623">
        <v>0</v>
      </c>
      <c r="L62" s="623">
        <v>0</v>
      </c>
      <c r="M62" s="623">
        <v>0</v>
      </c>
    </row>
    <row r="63" spans="1:29" s="148" customFormat="1" ht="18" customHeight="1">
      <c r="A63" s="166"/>
      <c r="B63" s="12" t="s">
        <v>119</v>
      </c>
      <c r="C63" s="147"/>
      <c r="D63" s="623">
        <v>0.27261770655419498</v>
      </c>
      <c r="E63" s="623">
        <v>9.7190497163921652</v>
      </c>
      <c r="F63" s="623">
        <v>7.7961092589775655E-2</v>
      </c>
      <c r="G63" s="623">
        <v>0</v>
      </c>
      <c r="H63" s="623">
        <v>0</v>
      </c>
      <c r="I63" s="623">
        <v>0</v>
      </c>
      <c r="J63" s="623">
        <v>26.004800200093698</v>
      </c>
      <c r="K63" s="623">
        <v>36.074428715629836</v>
      </c>
      <c r="L63" s="623">
        <v>6.7596792759476259</v>
      </c>
      <c r="M63" s="623">
        <v>4514.8884225364354</v>
      </c>
    </row>
    <row r="64" spans="1:29" s="148" customFormat="1" ht="18" customHeight="1">
      <c r="A64" s="166"/>
      <c r="B64" s="147"/>
      <c r="C64" s="147"/>
      <c r="D64" s="623">
        <v>0</v>
      </c>
      <c r="E64" s="623">
        <v>0</v>
      </c>
      <c r="F64" s="623">
        <v>0</v>
      </c>
      <c r="G64" s="623">
        <v>0</v>
      </c>
      <c r="H64" s="623">
        <v>0</v>
      </c>
      <c r="I64" s="623">
        <v>0</v>
      </c>
      <c r="J64" s="623">
        <v>0</v>
      </c>
      <c r="K64" s="623">
        <v>0</v>
      </c>
      <c r="L64" s="623">
        <v>0</v>
      </c>
      <c r="M64" s="623">
        <v>0</v>
      </c>
    </row>
    <row r="65" spans="1:16" s="148" customFormat="1" ht="18" customHeight="1">
      <c r="A65" s="166"/>
      <c r="B65" s="242" t="s">
        <v>133</v>
      </c>
      <c r="C65" s="147"/>
      <c r="D65" s="623">
        <v>0.54523541310839008</v>
      </c>
      <c r="E65" s="623">
        <v>19.43809943278433</v>
      </c>
      <c r="F65" s="623">
        <v>0.15592218517955131</v>
      </c>
      <c r="G65" s="623">
        <v>0</v>
      </c>
      <c r="H65" s="623">
        <v>0</v>
      </c>
      <c r="I65" s="623">
        <v>0</v>
      </c>
      <c r="J65" s="623">
        <v>59.984229032032054</v>
      </c>
      <c r="K65" s="623">
        <v>80.123486063104338</v>
      </c>
      <c r="L65" s="623">
        <v>13.519358551895255</v>
      </c>
      <c r="M65" s="623">
        <v>7655.5491509685189</v>
      </c>
    </row>
    <row r="66" spans="1:16" s="148" customFormat="1" ht="18" hidden="1" customHeight="1">
      <c r="A66" s="166"/>
      <c r="D66" s="623">
        <v>0</v>
      </c>
      <c r="E66" s="623">
        <v>0</v>
      </c>
      <c r="F66" s="623">
        <v>0</v>
      </c>
      <c r="G66" s="623">
        <v>0</v>
      </c>
      <c r="H66" s="623">
        <v>0</v>
      </c>
      <c r="I66" s="623">
        <v>0</v>
      </c>
      <c r="J66" s="623">
        <v>0</v>
      </c>
      <c r="K66" s="623">
        <v>0</v>
      </c>
      <c r="L66" s="623">
        <v>0</v>
      </c>
      <c r="M66" s="623">
        <v>0</v>
      </c>
    </row>
    <row r="67" spans="1:16" s="148" customFormat="1" ht="18" hidden="1" customHeight="1">
      <c r="A67" s="166"/>
      <c r="B67" s="146" t="s">
        <v>136</v>
      </c>
      <c r="D67" s="623">
        <v>0</v>
      </c>
      <c r="E67" s="623">
        <v>0</v>
      </c>
      <c r="F67" s="623">
        <v>0</v>
      </c>
      <c r="G67" s="623">
        <v>0</v>
      </c>
      <c r="H67" s="623">
        <v>0</v>
      </c>
      <c r="I67" s="623">
        <v>0</v>
      </c>
      <c r="J67" s="623">
        <v>0</v>
      </c>
      <c r="K67" s="623">
        <v>0</v>
      </c>
      <c r="L67" s="623">
        <v>0</v>
      </c>
      <c r="M67" s="623">
        <v>0</v>
      </c>
    </row>
    <row r="68" spans="1:16" s="148" customFormat="1" ht="18" customHeight="1">
      <c r="A68" s="166"/>
      <c r="D68" s="623">
        <v>0</v>
      </c>
      <c r="E68" s="623">
        <v>0</v>
      </c>
      <c r="F68" s="623">
        <v>0</v>
      </c>
      <c r="G68" s="623">
        <v>0</v>
      </c>
      <c r="H68" s="623">
        <v>0</v>
      </c>
      <c r="I68" s="623">
        <v>0</v>
      </c>
      <c r="J68" s="623">
        <v>0</v>
      </c>
      <c r="K68" s="623">
        <v>0</v>
      </c>
      <c r="L68" s="623">
        <v>0</v>
      </c>
      <c r="M68" s="623">
        <v>0</v>
      </c>
    </row>
    <row r="69" spans="1:16" s="148" customFormat="1" ht="18" customHeight="1">
      <c r="A69" s="173"/>
      <c r="B69" s="248" t="s">
        <v>558</v>
      </c>
      <c r="C69" s="404"/>
      <c r="D69" s="686">
        <v>113.93175681190709</v>
      </c>
      <c r="E69" s="686">
        <v>2653.8382454973666</v>
      </c>
      <c r="F69" s="686">
        <v>7796.2457461791473</v>
      </c>
      <c r="G69" s="686">
        <v>14.810005944749731</v>
      </c>
      <c r="H69" s="686">
        <v>68.432019744783233</v>
      </c>
      <c r="I69" s="686">
        <v>244.51717802642932</v>
      </c>
      <c r="J69" s="686">
        <v>825.52150777452835</v>
      </c>
      <c r="K69" s="686">
        <v>11717.296459978912</v>
      </c>
      <c r="L69" s="686">
        <v>624.64458956258591</v>
      </c>
      <c r="M69" s="686">
        <v>1274973.9139829057</v>
      </c>
      <c r="N69" s="171"/>
    </row>
    <row r="70" spans="1:16" s="148" customFormat="1" ht="18" hidden="1" customHeight="1">
      <c r="A70" s="172"/>
      <c r="B70" s="147" t="s">
        <v>137</v>
      </c>
      <c r="C70" s="147"/>
      <c r="D70" s="106"/>
      <c r="E70" s="106"/>
      <c r="F70" s="106"/>
      <c r="G70" s="106"/>
      <c r="H70" s="106"/>
      <c r="I70" s="106"/>
      <c r="J70" s="106"/>
      <c r="K70" s="107"/>
      <c r="L70" s="108"/>
      <c r="M70" s="124"/>
    </row>
    <row r="71" spans="1:16" s="148" customFormat="1" ht="18" hidden="1" customHeight="1">
      <c r="A71" s="173"/>
      <c r="B71" s="174" t="s">
        <v>150</v>
      </c>
      <c r="C71" s="174"/>
      <c r="D71" s="178"/>
      <c r="E71" s="178"/>
      <c r="F71" s="178"/>
      <c r="G71" s="178"/>
      <c r="H71" s="178"/>
      <c r="I71" s="178"/>
      <c r="J71" s="178"/>
      <c r="K71" s="179"/>
      <c r="L71" s="180"/>
      <c r="M71" s="125"/>
    </row>
    <row r="72" spans="1:16" s="148" customFormat="1" ht="18" customHeight="1">
      <c r="A72" s="779" t="s">
        <v>597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552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548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49" customFormat="1" ht="15" customHeight="1">
      <c r="A75" s="774" t="s">
        <v>559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48"/>
    </row>
    <row r="76" spans="1:16" s="149" customFormat="1" ht="21" customHeight="1">
      <c r="A76" s="771" t="s">
        <v>560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48"/>
    </row>
    <row r="77" spans="1:16" ht="30" customHeight="1">
      <c r="A77" s="774" t="s">
        <v>595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48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conditionalFormatting sqref="A1:XFD1048576">
    <cfRule type="cellIs" dxfId="135" priority="1" operator="lessThan">
      <formula>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" sqref="B1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5" t="s">
        <v>322</v>
      </c>
    </row>
    <row r="2" spans="1:44"/>
    <row r="3" spans="1:44" s="5" customFormat="1" ht="20.25">
      <c r="B3" s="406"/>
      <c r="C3" s="80"/>
      <c r="D3" s="197"/>
      <c r="E3" s="118"/>
      <c r="F3" s="81"/>
      <c r="G3" s="118"/>
      <c r="H3" s="81"/>
      <c r="I3" s="6"/>
      <c r="J3" s="41"/>
      <c r="K3" s="3"/>
      <c r="L3" s="3"/>
      <c r="M3" s="3"/>
      <c r="N3" s="3"/>
      <c r="O3" s="3"/>
      <c r="P3" s="4"/>
      <c r="Q3" s="65"/>
      <c r="AQ3" s="117"/>
    </row>
    <row r="4" spans="1:44" s="14" customFormat="1" ht="27.95" customHeight="1">
      <c r="A4" s="66"/>
      <c r="B4" s="16" t="s">
        <v>156</v>
      </c>
      <c r="C4" s="68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69"/>
      <c r="B5" s="70"/>
      <c r="C5" s="70"/>
      <c r="D5" s="338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2" t="s">
        <v>42</v>
      </c>
      <c r="AB5" s="192" t="s">
        <v>73</v>
      </c>
      <c r="AC5" s="196" t="s">
        <v>56</v>
      </c>
      <c r="AD5" s="192" t="s">
        <v>53</v>
      </c>
      <c r="AE5" s="192" t="s">
        <v>74</v>
      </c>
      <c r="AF5" s="192" t="s">
        <v>43</v>
      </c>
      <c r="AG5" s="192" t="s">
        <v>44</v>
      </c>
      <c r="AH5" s="192" t="s">
        <v>79</v>
      </c>
      <c r="AI5" s="192" t="s">
        <v>45</v>
      </c>
      <c r="AJ5" s="192" t="s">
        <v>75</v>
      </c>
      <c r="AK5" s="192" t="s">
        <v>36</v>
      </c>
      <c r="AL5" s="192" t="s">
        <v>57</v>
      </c>
      <c r="AM5" s="192" t="s">
        <v>76</v>
      </c>
      <c r="AN5" s="192" t="s">
        <v>46</v>
      </c>
      <c r="AO5" s="192" t="s">
        <v>248</v>
      </c>
      <c r="AP5" s="192" t="s">
        <v>48</v>
      </c>
      <c r="AQ5" s="192" t="s">
        <v>49</v>
      </c>
      <c r="AR5" s="398" t="s">
        <v>118</v>
      </c>
    </row>
    <row r="6" spans="1:44" s="14" customFormat="1" ht="18" customHeight="1">
      <c r="A6" s="71"/>
      <c r="B6" s="28" t="s">
        <v>345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</row>
    <row r="7" spans="1:44" s="14" customFormat="1" ht="18" customHeight="1">
      <c r="A7" s="74"/>
      <c r="B7" s="12" t="s">
        <v>169</v>
      </c>
      <c r="C7" s="6"/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  <c r="O7" s="115">
        <v>0</v>
      </c>
      <c r="P7" s="115">
        <v>0</v>
      </c>
      <c r="Q7" s="115">
        <v>0</v>
      </c>
      <c r="R7" s="115">
        <v>0</v>
      </c>
      <c r="S7" s="115">
        <v>0</v>
      </c>
      <c r="T7" s="115">
        <v>0</v>
      </c>
      <c r="U7" s="115">
        <v>0</v>
      </c>
      <c r="V7" s="115">
        <v>0</v>
      </c>
      <c r="W7" s="115">
        <v>0</v>
      </c>
      <c r="X7" s="115">
        <v>0</v>
      </c>
      <c r="Y7" s="115">
        <v>0</v>
      </c>
      <c r="Z7" s="115">
        <v>0</v>
      </c>
      <c r="AA7" s="115">
        <v>0</v>
      </c>
      <c r="AB7" s="115">
        <v>0</v>
      </c>
      <c r="AC7" s="115">
        <v>0</v>
      </c>
      <c r="AD7" s="115">
        <v>0</v>
      </c>
      <c r="AE7" s="115">
        <v>0</v>
      </c>
      <c r="AF7" s="115">
        <v>0</v>
      </c>
      <c r="AG7" s="115">
        <v>0</v>
      </c>
      <c r="AH7" s="115">
        <v>0</v>
      </c>
      <c r="AI7" s="115">
        <v>0</v>
      </c>
      <c r="AJ7" s="115">
        <v>0</v>
      </c>
      <c r="AK7" s="115">
        <v>0</v>
      </c>
      <c r="AL7" s="115">
        <v>0</v>
      </c>
      <c r="AM7" s="115">
        <v>0</v>
      </c>
      <c r="AN7" s="115">
        <v>0</v>
      </c>
      <c r="AO7" s="115">
        <v>0</v>
      </c>
      <c r="AP7" s="115">
        <v>0</v>
      </c>
      <c r="AQ7" s="115">
        <v>0</v>
      </c>
      <c r="AR7" s="115">
        <v>13.02</v>
      </c>
    </row>
    <row r="8" spans="1:44" s="14" customFormat="1" ht="18" customHeight="1">
      <c r="A8" s="75"/>
      <c r="B8" s="31" t="s">
        <v>120</v>
      </c>
      <c r="C8" s="6"/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115">
        <v>0</v>
      </c>
      <c r="U8" s="115">
        <v>0</v>
      </c>
      <c r="V8" s="115">
        <v>0</v>
      </c>
      <c r="W8" s="115">
        <v>0</v>
      </c>
      <c r="X8" s="115">
        <v>0</v>
      </c>
      <c r="Y8" s="115">
        <v>0</v>
      </c>
      <c r="Z8" s="115">
        <v>0</v>
      </c>
      <c r="AA8" s="115">
        <v>0</v>
      </c>
      <c r="AB8" s="115">
        <v>0</v>
      </c>
      <c r="AC8" s="115">
        <v>0</v>
      </c>
      <c r="AD8" s="115">
        <v>0</v>
      </c>
      <c r="AE8" s="115">
        <v>0</v>
      </c>
      <c r="AF8" s="115">
        <v>0</v>
      </c>
      <c r="AG8" s="115">
        <v>0</v>
      </c>
      <c r="AH8" s="115">
        <v>0</v>
      </c>
      <c r="AI8" s="115">
        <v>0</v>
      </c>
      <c r="AJ8" s="115">
        <v>0</v>
      </c>
      <c r="AK8" s="115">
        <v>0</v>
      </c>
      <c r="AL8" s="115">
        <v>0</v>
      </c>
      <c r="AM8" s="115">
        <v>0</v>
      </c>
      <c r="AN8" s="115">
        <v>0</v>
      </c>
      <c r="AO8" s="115">
        <v>0</v>
      </c>
      <c r="AP8" s="115">
        <v>0</v>
      </c>
      <c r="AQ8" s="115">
        <v>0</v>
      </c>
      <c r="AR8" s="115"/>
    </row>
    <row r="9" spans="1:44" s="14" customFormat="1" ht="18" customHeight="1">
      <c r="A9" s="75"/>
      <c r="B9" s="31" t="s">
        <v>121</v>
      </c>
      <c r="C9" s="6"/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  <c r="AB9" s="115">
        <v>0</v>
      </c>
      <c r="AC9" s="115">
        <v>0</v>
      </c>
      <c r="AD9" s="115">
        <v>0</v>
      </c>
      <c r="AE9" s="115">
        <v>0</v>
      </c>
      <c r="AF9" s="115">
        <v>0</v>
      </c>
      <c r="AG9" s="115">
        <v>0</v>
      </c>
      <c r="AH9" s="115">
        <v>0</v>
      </c>
      <c r="AI9" s="115">
        <v>0</v>
      </c>
      <c r="AJ9" s="115">
        <v>0</v>
      </c>
      <c r="AK9" s="115">
        <v>0</v>
      </c>
      <c r="AL9" s="115">
        <v>0</v>
      </c>
      <c r="AM9" s="115">
        <v>0</v>
      </c>
      <c r="AN9" s="115">
        <v>0</v>
      </c>
      <c r="AO9" s="115">
        <v>0</v>
      </c>
      <c r="AP9" s="115">
        <v>0</v>
      </c>
      <c r="AQ9" s="115">
        <v>0</v>
      </c>
      <c r="AR9" s="115">
        <v>13.02</v>
      </c>
    </row>
    <row r="10" spans="1:44" s="14" customFormat="1" ht="18" customHeight="1">
      <c r="A10" s="75"/>
      <c r="B10" s="12" t="s">
        <v>122</v>
      </c>
      <c r="C10" s="6"/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13.042966954357951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  <c r="AB10" s="115">
        <v>0</v>
      </c>
      <c r="AC10" s="115">
        <v>0</v>
      </c>
      <c r="AD10" s="115">
        <v>0</v>
      </c>
      <c r="AE10" s="115">
        <v>0</v>
      </c>
      <c r="AF10" s="115">
        <v>0</v>
      </c>
      <c r="AG10" s="115">
        <v>0</v>
      </c>
      <c r="AH10" s="115">
        <v>0</v>
      </c>
      <c r="AI10" s="115">
        <v>0</v>
      </c>
      <c r="AJ10" s="115">
        <v>0</v>
      </c>
      <c r="AK10" s="115">
        <v>0</v>
      </c>
      <c r="AL10" s="115">
        <v>0</v>
      </c>
      <c r="AM10" s="115">
        <v>0</v>
      </c>
      <c r="AN10" s="115">
        <v>0</v>
      </c>
      <c r="AO10" s="115">
        <v>0</v>
      </c>
      <c r="AP10" s="115">
        <v>0</v>
      </c>
      <c r="AQ10" s="115">
        <v>0</v>
      </c>
      <c r="AR10" s="115">
        <v>13.042966954357951</v>
      </c>
    </row>
    <row r="11" spans="1:44" s="14" customFormat="1" ht="18" customHeight="1">
      <c r="A11" s="75"/>
      <c r="B11" s="31" t="s">
        <v>120</v>
      </c>
      <c r="C11" s="6"/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5">
        <v>0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5">
        <v>0</v>
      </c>
      <c r="AE11" s="115">
        <v>0</v>
      </c>
      <c r="AF11" s="115">
        <v>0</v>
      </c>
      <c r="AG11" s="115">
        <v>0</v>
      </c>
      <c r="AH11" s="115">
        <v>0</v>
      </c>
      <c r="AI11" s="115">
        <v>0</v>
      </c>
      <c r="AJ11" s="115">
        <v>0</v>
      </c>
      <c r="AK11" s="115">
        <v>0</v>
      </c>
      <c r="AL11" s="115">
        <v>0</v>
      </c>
      <c r="AM11" s="115">
        <v>0</v>
      </c>
      <c r="AN11" s="115">
        <v>0</v>
      </c>
      <c r="AO11" s="115">
        <v>0</v>
      </c>
      <c r="AP11" s="115">
        <v>0</v>
      </c>
      <c r="AQ11" s="115">
        <v>0</v>
      </c>
      <c r="AR11" s="115"/>
    </row>
    <row r="12" spans="1:44" s="14" customFormat="1" ht="18" customHeight="1">
      <c r="A12" s="75"/>
      <c r="B12" s="31" t="s">
        <v>121</v>
      </c>
      <c r="C12" s="6"/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13.042966954357951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0</v>
      </c>
      <c r="AN12" s="115">
        <v>0</v>
      </c>
      <c r="AO12" s="115">
        <v>0</v>
      </c>
      <c r="AP12" s="115">
        <v>0</v>
      </c>
      <c r="AQ12" s="115">
        <v>0</v>
      </c>
      <c r="AR12" s="115">
        <v>13.042966954357951</v>
      </c>
    </row>
    <row r="13" spans="1:44" s="14" customFormat="1" ht="18" customHeight="1">
      <c r="A13" s="74"/>
      <c r="B13" s="425" t="s">
        <v>166</v>
      </c>
      <c r="C13" s="6"/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0</v>
      </c>
      <c r="W13" s="115">
        <v>0</v>
      </c>
      <c r="X13" s="115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0</v>
      </c>
      <c r="AE13" s="115">
        <v>0</v>
      </c>
      <c r="AF13" s="115">
        <v>0</v>
      </c>
      <c r="AG13" s="115">
        <v>0</v>
      </c>
      <c r="AH13" s="115">
        <v>0</v>
      </c>
      <c r="AI13" s="115">
        <v>0</v>
      </c>
      <c r="AJ13" s="115">
        <v>0</v>
      </c>
      <c r="AK13" s="115">
        <v>0</v>
      </c>
      <c r="AL13" s="115">
        <v>0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</row>
    <row r="14" spans="1:44" s="14" customFormat="1" ht="18" customHeight="1">
      <c r="A14" s="75"/>
      <c r="B14" s="31" t="s">
        <v>120</v>
      </c>
      <c r="C14" s="6"/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5">
        <v>0</v>
      </c>
      <c r="W14" s="115">
        <v>0</v>
      </c>
      <c r="X14" s="115">
        <v>0</v>
      </c>
      <c r="Y14" s="115">
        <v>0</v>
      </c>
      <c r="Z14" s="115">
        <v>0</v>
      </c>
      <c r="AA14" s="115">
        <v>0</v>
      </c>
      <c r="AB14" s="115">
        <v>0</v>
      </c>
      <c r="AC14" s="115">
        <v>0</v>
      </c>
      <c r="AD14" s="115">
        <v>0</v>
      </c>
      <c r="AE14" s="115">
        <v>0</v>
      </c>
      <c r="AF14" s="115">
        <v>0</v>
      </c>
      <c r="AG14" s="115">
        <v>0</v>
      </c>
      <c r="AH14" s="115">
        <v>0</v>
      </c>
      <c r="AI14" s="115">
        <v>0</v>
      </c>
      <c r="AJ14" s="115">
        <v>0</v>
      </c>
      <c r="AK14" s="115">
        <v>0</v>
      </c>
      <c r="AL14" s="115">
        <v>0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/>
    </row>
    <row r="15" spans="1:44" s="14" customFormat="1" ht="18" customHeight="1">
      <c r="A15" s="75"/>
      <c r="B15" s="31" t="s">
        <v>121</v>
      </c>
      <c r="C15" s="6"/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  <c r="V15" s="115">
        <v>0</v>
      </c>
      <c r="W15" s="115">
        <v>0</v>
      </c>
      <c r="X15" s="115">
        <v>0</v>
      </c>
      <c r="Y15" s="115">
        <v>0</v>
      </c>
      <c r="Z15" s="115">
        <v>0</v>
      </c>
      <c r="AA15" s="115">
        <v>0</v>
      </c>
      <c r="AB15" s="115">
        <v>0</v>
      </c>
      <c r="AC15" s="115">
        <v>0</v>
      </c>
      <c r="AD15" s="115">
        <v>0</v>
      </c>
      <c r="AE15" s="115">
        <v>0</v>
      </c>
      <c r="AF15" s="115">
        <v>0</v>
      </c>
      <c r="AG15" s="115">
        <v>0</v>
      </c>
      <c r="AH15" s="115">
        <v>0</v>
      </c>
      <c r="AI15" s="115">
        <v>0</v>
      </c>
      <c r="AJ15" s="115">
        <v>0</v>
      </c>
      <c r="AK15" s="115">
        <v>0</v>
      </c>
      <c r="AL15" s="115">
        <v>0</v>
      </c>
      <c r="AM15" s="115">
        <v>0</v>
      </c>
      <c r="AN15" s="115">
        <v>0</v>
      </c>
      <c r="AO15" s="115">
        <v>0</v>
      </c>
      <c r="AP15" s="115">
        <v>0</v>
      </c>
      <c r="AQ15" s="115">
        <v>0</v>
      </c>
      <c r="AR15" s="115"/>
    </row>
    <row r="16" spans="1:44" s="14" customFormat="1" ht="18" customHeight="1">
      <c r="A16" s="74"/>
      <c r="B16" s="425" t="s">
        <v>294</v>
      </c>
      <c r="C16" s="6"/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5">
        <v>0</v>
      </c>
      <c r="W16" s="115">
        <v>0</v>
      </c>
      <c r="X16" s="115">
        <v>0</v>
      </c>
      <c r="Y16" s="115">
        <v>0</v>
      </c>
      <c r="Z16" s="115">
        <v>0</v>
      </c>
      <c r="AA16" s="115">
        <v>0</v>
      </c>
      <c r="AB16" s="115">
        <v>0</v>
      </c>
      <c r="AC16" s="115">
        <v>0</v>
      </c>
      <c r="AD16" s="115">
        <v>0</v>
      </c>
      <c r="AE16" s="115">
        <v>0</v>
      </c>
      <c r="AF16" s="115">
        <v>0</v>
      </c>
      <c r="AG16" s="115">
        <v>0</v>
      </c>
      <c r="AH16" s="115">
        <v>0</v>
      </c>
      <c r="AI16" s="115">
        <v>0</v>
      </c>
      <c r="AJ16" s="115">
        <v>0</v>
      </c>
      <c r="AK16" s="115">
        <v>0</v>
      </c>
      <c r="AL16" s="115">
        <v>0</v>
      </c>
      <c r="AM16" s="115">
        <v>0</v>
      </c>
      <c r="AN16" s="115">
        <v>0</v>
      </c>
      <c r="AO16" s="115">
        <v>0</v>
      </c>
      <c r="AP16" s="115">
        <v>0</v>
      </c>
      <c r="AQ16" s="115">
        <v>0</v>
      </c>
      <c r="AR16" s="115">
        <v>0</v>
      </c>
    </row>
    <row r="17" spans="1:44" s="14" customFormat="1" ht="18" customHeight="1">
      <c r="A17" s="75"/>
      <c r="B17" s="31" t="s">
        <v>120</v>
      </c>
      <c r="C17" s="6"/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  <c r="AB17" s="115">
        <v>0</v>
      </c>
      <c r="AC17" s="115">
        <v>0</v>
      </c>
      <c r="AD17" s="115">
        <v>0</v>
      </c>
      <c r="AE17" s="115">
        <v>0</v>
      </c>
      <c r="AF17" s="115">
        <v>0</v>
      </c>
      <c r="AG17" s="115">
        <v>0</v>
      </c>
      <c r="AH17" s="115">
        <v>0</v>
      </c>
      <c r="AI17" s="115">
        <v>0</v>
      </c>
      <c r="AJ17" s="115">
        <v>0</v>
      </c>
      <c r="AK17" s="115">
        <v>0</v>
      </c>
      <c r="AL17" s="115">
        <v>0</v>
      </c>
      <c r="AM17" s="115">
        <v>0</v>
      </c>
      <c r="AN17" s="115">
        <v>0</v>
      </c>
      <c r="AO17" s="115">
        <v>0</v>
      </c>
      <c r="AP17" s="115">
        <v>0</v>
      </c>
      <c r="AQ17" s="115">
        <v>0</v>
      </c>
      <c r="AR17" s="115"/>
    </row>
    <row r="18" spans="1:44" s="14" customFormat="1" ht="18" customHeight="1">
      <c r="A18" s="75"/>
      <c r="B18" s="31" t="s">
        <v>121</v>
      </c>
      <c r="C18" s="6"/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  <c r="T18" s="115">
        <v>0</v>
      </c>
      <c r="U18" s="115">
        <v>0</v>
      </c>
      <c r="V18" s="115">
        <v>0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0</v>
      </c>
      <c r="AG18" s="115">
        <v>0</v>
      </c>
      <c r="AH18" s="115">
        <v>0</v>
      </c>
      <c r="AI18" s="115">
        <v>0</v>
      </c>
      <c r="AJ18" s="115">
        <v>0</v>
      </c>
      <c r="AK18" s="115">
        <v>0</v>
      </c>
      <c r="AL18" s="115">
        <v>0</v>
      </c>
      <c r="AM18" s="115">
        <v>0</v>
      </c>
      <c r="AN18" s="115">
        <v>0</v>
      </c>
      <c r="AO18" s="115">
        <v>0</v>
      </c>
      <c r="AP18" s="115">
        <v>0</v>
      </c>
      <c r="AQ18" s="115">
        <v>0</v>
      </c>
      <c r="AR18" s="115"/>
    </row>
    <row r="19" spans="1:44" s="14" customFormat="1" ht="18" customHeight="1">
      <c r="A19" s="74"/>
      <c r="B19" s="12" t="s">
        <v>119</v>
      </c>
      <c r="C19" s="6"/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13.042966954357951</v>
      </c>
      <c r="R19" s="115">
        <v>0</v>
      </c>
      <c r="S19" s="115">
        <v>0</v>
      </c>
      <c r="T19" s="115">
        <v>0</v>
      </c>
      <c r="U19" s="115">
        <v>0</v>
      </c>
      <c r="V19" s="115">
        <v>0</v>
      </c>
      <c r="W19" s="115">
        <v>0</v>
      </c>
      <c r="X19" s="115">
        <v>0</v>
      </c>
      <c r="Y19" s="115">
        <v>0</v>
      </c>
      <c r="Z19" s="115">
        <v>0</v>
      </c>
      <c r="AA19" s="115">
        <v>0</v>
      </c>
      <c r="AB19" s="115">
        <v>0</v>
      </c>
      <c r="AC19" s="115">
        <v>0</v>
      </c>
      <c r="AD19" s="115">
        <v>0</v>
      </c>
      <c r="AE19" s="115">
        <v>0</v>
      </c>
      <c r="AF19" s="115">
        <v>0</v>
      </c>
      <c r="AG19" s="115">
        <v>0</v>
      </c>
      <c r="AH19" s="115">
        <v>0</v>
      </c>
      <c r="AI19" s="115">
        <v>0</v>
      </c>
      <c r="AJ19" s="115">
        <v>0</v>
      </c>
      <c r="AK19" s="115">
        <v>0</v>
      </c>
      <c r="AL19" s="115">
        <v>0</v>
      </c>
      <c r="AM19" s="115">
        <v>0</v>
      </c>
      <c r="AN19" s="115">
        <v>0</v>
      </c>
      <c r="AO19" s="115">
        <v>0</v>
      </c>
      <c r="AP19" s="115">
        <v>0</v>
      </c>
      <c r="AQ19" s="115">
        <v>0</v>
      </c>
      <c r="AR19" s="115">
        <v>26.062966954358</v>
      </c>
    </row>
    <row r="20" spans="1:44" s="14" customFormat="1" ht="18" customHeight="1">
      <c r="A20" s="74"/>
      <c r="B20" s="242"/>
      <c r="C20" s="6"/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  <c r="AB20" s="115">
        <v>0</v>
      </c>
      <c r="AC20" s="115">
        <v>0</v>
      </c>
      <c r="AD20" s="115">
        <v>0</v>
      </c>
      <c r="AE20" s="115">
        <v>0</v>
      </c>
      <c r="AF20" s="115">
        <v>0</v>
      </c>
      <c r="AG20" s="115">
        <v>0</v>
      </c>
      <c r="AH20" s="115">
        <v>0</v>
      </c>
      <c r="AI20" s="115">
        <v>0</v>
      </c>
      <c r="AJ20" s="115">
        <v>0</v>
      </c>
      <c r="AK20" s="115">
        <v>0</v>
      </c>
      <c r="AL20" s="115">
        <v>0</v>
      </c>
      <c r="AM20" s="115">
        <v>0</v>
      </c>
      <c r="AN20" s="115">
        <v>0</v>
      </c>
      <c r="AO20" s="115">
        <v>0</v>
      </c>
      <c r="AP20" s="115">
        <v>0</v>
      </c>
      <c r="AQ20" s="115">
        <v>0</v>
      </c>
      <c r="AR20" s="115"/>
    </row>
    <row r="21" spans="1:44" s="14" customFormat="1" ht="18" customHeight="1">
      <c r="A21" s="71"/>
      <c r="B21" s="236" t="s">
        <v>130</v>
      </c>
      <c r="C21" s="73"/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15">
        <v>0</v>
      </c>
      <c r="AD21" s="115">
        <v>0</v>
      </c>
      <c r="AE21" s="115">
        <v>0</v>
      </c>
      <c r="AF21" s="115">
        <v>0</v>
      </c>
      <c r="AG21" s="115">
        <v>0</v>
      </c>
      <c r="AH21" s="115">
        <v>0</v>
      </c>
      <c r="AI21" s="115">
        <v>0</v>
      </c>
      <c r="AJ21" s="115">
        <v>0</v>
      </c>
      <c r="AK21" s="115">
        <v>0</v>
      </c>
      <c r="AL21" s="115">
        <v>0</v>
      </c>
      <c r="AM21" s="115">
        <v>0</v>
      </c>
      <c r="AN21" s="115">
        <v>0</v>
      </c>
      <c r="AO21" s="115">
        <v>0</v>
      </c>
      <c r="AP21" s="115">
        <v>0</v>
      </c>
      <c r="AQ21" s="115">
        <v>0</v>
      </c>
      <c r="AR21" s="115"/>
    </row>
    <row r="22" spans="1:44" s="14" customFormat="1" ht="18" customHeight="1">
      <c r="A22" s="74"/>
      <c r="B22" s="236" t="s">
        <v>131</v>
      </c>
      <c r="C22" s="6"/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5">
        <v>0</v>
      </c>
      <c r="AC22" s="115">
        <v>0</v>
      </c>
      <c r="AD22" s="115">
        <v>0</v>
      </c>
      <c r="AE22" s="115">
        <v>0</v>
      </c>
      <c r="AF22" s="115">
        <v>0</v>
      </c>
      <c r="AG22" s="115">
        <v>0</v>
      </c>
      <c r="AH22" s="115">
        <v>0</v>
      </c>
      <c r="AI22" s="115">
        <v>0</v>
      </c>
      <c r="AJ22" s="115">
        <v>0</v>
      </c>
      <c r="AK22" s="115">
        <v>0</v>
      </c>
      <c r="AL22" s="115">
        <v>0</v>
      </c>
      <c r="AM22" s="115">
        <v>0</v>
      </c>
      <c r="AN22" s="115">
        <v>0</v>
      </c>
      <c r="AO22" s="115">
        <v>0</v>
      </c>
      <c r="AP22" s="115">
        <v>0</v>
      </c>
      <c r="AQ22" s="115">
        <v>0</v>
      </c>
      <c r="AR22" s="115"/>
    </row>
    <row r="23" spans="1:44" s="261" customFormat="1" ht="18" customHeight="1">
      <c r="A23" s="431"/>
      <c r="B23" s="28" t="s">
        <v>174</v>
      </c>
      <c r="C23" s="72"/>
      <c r="D23" s="433">
        <v>0</v>
      </c>
      <c r="E23" s="433">
        <v>0</v>
      </c>
      <c r="F23" s="433">
        <v>0</v>
      </c>
      <c r="G23" s="433">
        <v>0</v>
      </c>
      <c r="H23" s="433">
        <v>0</v>
      </c>
      <c r="I23" s="433">
        <v>0</v>
      </c>
      <c r="J23" s="433">
        <v>3.8306486256979424</v>
      </c>
      <c r="K23" s="433">
        <v>0</v>
      </c>
      <c r="L23" s="433">
        <v>365.21406526462727</v>
      </c>
      <c r="M23" s="433">
        <v>0</v>
      </c>
      <c r="N23" s="433">
        <v>0</v>
      </c>
      <c r="O23" s="433">
        <v>0</v>
      </c>
      <c r="P23" s="433">
        <v>0</v>
      </c>
      <c r="Q23" s="433">
        <v>6.7596792759476294</v>
      </c>
      <c r="R23" s="433">
        <v>0</v>
      </c>
      <c r="S23" s="433">
        <v>0</v>
      </c>
      <c r="T23" s="433">
        <v>0</v>
      </c>
      <c r="U23" s="433">
        <v>0</v>
      </c>
      <c r="V23" s="433">
        <v>0</v>
      </c>
      <c r="W23" s="433">
        <v>2.9290306502496875</v>
      </c>
      <c r="X23" s="433">
        <v>0</v>
      </c>
      <c r="Y23" s="433">
        <v>0</v>
      </c>
      <c r="Z23" s="433">
        <v>0</v>
      </c>
      <c r="AA23" s="433">
        <v>0</v>
      </c>
      <c r="AB23" s="433">
        <v>0</v>
      </c>
      <c r="AC23" s="433">
        <v>0</v>
      </c>
      <c r="AD23" s="433">
        <v>0</v>
      </c>
      <c r="AE23" s="433">
        <v>0</v>
      </c>
      <c r="AF23" s="433">
        <v>0</v>
      </c>
      <c r="AG23" s="433">
        <v>0</v>
      </c>
      <c r="AH23" s="433">
        <v>0</v>
      </c>
      <c r="AI23" s="433">
        <v>0</v>
      </c>
      <c r="AJ23" s="433">
        <v>0</v>
      </c>
      <c r="AK23" s="433">
        <v>0</v>
      </c>
      <c r="AL23" s="433">
        <v>0</v>
      </c>
      <c r="AM23" s="433">
        <v>0</v>
      </c>
      <c r="AN23" s="433">
        <v>0</v>
      </c>
      <c r="AO23" s="433">
        <v>0</v>
      </c>
      <c r="AP23" s="433">
        <v>0</v>
      </c>
      <c r="AQ23" s="433">
        <v>0</v>
      </c>
      <c r="AR23" s="433">
        <v>0</v>
      </c>
    </row>
    <row r="24" spans="1:44" s="14" customFormat="1" ht="18" customHeight="1">
      <c r="A24" s="75"/>
      <c r="B24" s="12" t="s">
        <v>169</v>
      </c>
      <c r="C24" s="6"/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3.8306486256979424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6.7596792759476294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  <c r="W24" s="115">
        <v>2.9290306502496875</v>
      </c>
      <c r="X24" s="115">
        <v>0</v>
      </c>
      <c r="Y24" s="115">
        <v>0</v>
      </c>
      <c r="Z24" s="115">
        <v>0</v>
      </c>
      <c r="AA24" s="115">
        <v>0</v>
      </c>
      <c r="AB24" s="115">
        <v>0</v>
      </c>
      <c r="AC24" s="115">
        <v>0</v>
      </c>
      <c r="AD24" s="115">
        <v>0</v>
      </c>
      <c r="AE24" s="115">
        <v>0</v>
      </c>
      <c r="AF24" s="115">
        <v>0</v>
      </c>
      <c r="AG24" s="115">
        <v>0</v>
      </c>
      <c r="AH24" s="115">
        <v>0</v>
      </c>
      <c r="AI24" s="115">
        <v>0</v>
      </c>
      <c r="AJ24" s="115">
        <v>0</v>
      </c>
      <c r="AK24" s="115">
        <v>0</v>
      </c>
      <c r="AL24" s="115">
        <v>0</v>
      </c>
      <c r="AM24" s="115">
        <v>0</v>
      </c>
      <c r="AN24" s="115">
        <v>0</v>
      </c>
      <c r="AO24" s="115">
        <v>0</v>
      </c>
      <c r="AP24" s="115">
        <v>0</v>
      </c>
      <c r="AQ24" s="115">
        <v>0</v>
      </c>
      <c r="AR24" s="115">
        <v>0</v>
      </c>
    </row>
    <row r="25" spans="1:44" s="14" customFormat="1" ht="18" customHeight="1">
      <c r="A25" s="75"/>
      <c r="B25" s="31" t="s">
        <v>120</v>
      </c>
      <c r="C25" s="6"/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5">
        <v>0</v>
      </c>
      <c r="AC25" s="115">
        <v>0</v>
      </c>
      <c r="AD25" s="115">
        <v>0</v>
      </c>
      <c r="AE25" s="115">
        <v>0</v>
      </c>
      <c r="AF25" s="115">
        <v>0</v>
      </c>
      <c r="AG25" s="115">
        <v>0</v>
      </c>
      <c r="AH25" s="115">
        <v>0</v>
      </c>
      <c r="AI25" s="115">
        <v>0</v>
      </c>
      <c r="AJ25" s="115">
        <v>0</v>
      </c>
      <c r="AK25" s="115">
        <v>0</v>
      </c>
      <c r="AL25" s="115">
        <v>0</v>
      </c>
      <c r="AM25" s="115">
        <v>0</v>
      </c>
      <c r="AN25" s="115">
        <v>0</v>
      </c>
      <c r="AO25" s="115">
        <v>0</v>
      </c>
      <c r="AP25" s="115">
        <v>0</v>
      </c>
      <c r="AQ25" s="115">
        <v>0</v>
      </c>
      <c r="AR25" s="115">
        <v>0</v>
      </c>
    </row>
    <row r="26" spans="1:44" s="14" customFormat="1" ht="18" customHeight="1">
      <c r="A26" s="74"/>
      <c r="B26" s="31" t="s">
        <v>121</v>
      </c>
      <c r="C26" s="6"/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3.8306486256979424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6.7596792759476294</v>
      </c>
      <c r="R26" s="115">
        <v>0</v>
      </c>
      <c r="S26" s="115">
        <v>0</v>
      </c>
      <c r="T26" s="115">
        <v>0</v>
      </c>
      <c r="U26" s="115">
        <v>0</v>
      </c>
      <c r="V26" s="115">
        <v>0</v>
      </c>
      <c r="W26" s="115">
        <v>2.9290306502496875</v>
      </c>
      <c r="X26" s="115">
        <v>0</v>
      </c>
      <c r="Y26" s="115">
        <v>0</v>
      </c>
      <c r="Z26" s="115">
        <v>0</v>
      </c>
      <c r="AA26" s="115">
        <v>0</v>
      </c>
      <c r="AB26" s="115">
        <v>0</v>
      </c>
      <c r="AC26" s="115">
        <v>0</v>
      </c>
      <c r="AD26" s="115">
        <v>0</v>
      </c>
      <c r="AE26" s="115">
        <v>0</v>
      </c>
      <c r="AF26" s="115">
        <v>0</v>
      </c>
      <c r="AG26" s="115">
        <v>0</v>
      </c>
      <c r="AH26" s="115">
        <v>0</v>
      </c>
      <c r="AI26" s="115">
        <v>0</v>
      </c>
      <c r="AJ26" s="115">
        <v>0</v>
      </c>
      <c r="AK26" s="115">
        <v>0</v>
      </c>
      <c r="AL26" s="115">
        <v>0</v>
      </c>
      <c r="AM26" s="115">
        <v>0</v>
      </c>
      <c r="AN26" s="115">
        <v>0</v>
      </c>
      <c r="AO26" s="115">
        <v>0</v>
      </c>
      <c r="AP26" s="115">
        <v>0</v>
      </c>
      <c r="AQ26" s="115">
        <v>0</v>
      </c>
      <c r="AR26" s="115">
        <v>0</v>
      </c>
    </row>
    <row r="27" spans="1:44" s="14" customFormat="1" ht="18" customHeight="1">
      <c r="A27" s="74"/>
      <c r="B27" s="12" t="s">
        <v>122</v>
      </c>
      <c r="C27" s="6"/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115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</row>
    <row r="28" spans="1:44" s="14" customFormat="1" ht="18" customHeight="1">
      <c r="A28" s="74"/>
      <c r="B28" s="31" t="s">
        <v>120</v>
      </c>
      <c r="C28" s="6"/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v>0</v>
      </c>
      <c r="AD28" s="115">
        <v>0</v>
      </c>
      <c r="AE28" s="115">
        <v>0</v>
      </c>
      <c r="AF28" s="115">
        <v>0</v>
      </c>
      <c r="AG28" s="115">
        <v>0</v>
      </c>
      <c r="AH28" s="115">
        <v>0</v>
      </c>
      <c r="AI28" s="115">
        <v>0</v>
      </c>
      <c r="AJ28" s="115">
        <v>0</v>
      </c>
      <c r="AK28" s="115">
        <v>0</v>
      </c>
      <c r="AL28" s="115">
        <v>0</v>
      </c>
      <c r="AM28" s="115">
        <v>0</v>
      </c>
      <c r="AN28" s="115">
        <v>0</v>
      </c>
      <c r="AO28" s="115">
        <v>0</v>
      </c>
      <c r="AP28" s="115">
        <v>0</v>
      </c>
      <c r="AQ28" s="115">
        <v>0</v>
      </c>
      <c r="AR28" s="115">
        <v>0</v>
      </c>
    </row>
    <row r="29" spans="1:44" s="14" customFormat="1" ht="18" customHeight="1">
      <c r="A29" s="74"/>
      <c r="B29" s="31" t="s">
        <v>121</v>
      </c>
      <c r="C29" s="6"/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0</v>
      </c>
      <c r="AG29" s="115">
        <v>0</v>
      </c>
      <c r="AH29" s="115">
        <v>0</v>
      </c>
      <c r="AI29" s="115">
        <v>0</v>
      </c>
      <c r="AJ29" s="115">
        <v>0</v>
      </c>
      <c r="AK29" s="115">
        <v>0</v>
      </c>
      <c r="AL29" s="115">
        <v>0</v>
      </c>
      <c r="AM29" s="115">
        <v>0</v>
      </c>
      <c r="AN29" s="115">
        <v>0</v>
      </c>
      <c r="AO29" s="115">
        <v>0</v>
      </c>
      <c r="AP29" s="115">
        <v>0</v>
      </c>
      <c r="AQ29" s="115">
        <v>0</v>
      </c>
      <c r="AR29" s="115">
        <v>0</v>
      </c>
    </row>
    <row r="30" spans="1:44" s="14" customFormat="1" ht="18" customHeight="1">
      <c r="A30" s="75"/>
      <c r="B30" s="425" t="s">
        <v>166</v>
      </c>
      <c r="C30" s="6"/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350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  <c r="W30" s="115">
        <v>0</v>
      </c>
      <c r="X30" s="115">
        <v>0</v>
      </c>
      <c r="Y30" s="115">
        <v>0</v>
      </c>
      <c r="Z30" s="115">
        <v>0</v>
      </c>
      <c r="AA30" s="115">
        <v>0</v>
      </c>
      <c r="AB30" s="115">
        <v>0</v>
      </c>
      <c r="AC30" s="115">
        <v>0</v>
      </c>
      <c r="AD30" s="115">
        <v>0</v>
      </c>
      <c r="AE30" s="115">
        <v>0</v>
      </c>
      <c r="AF30" s="115">
        <v>0</v>
      </c>
      <c r="AG30" s="115">
        <v>0</v>
      </c>
      <c r="AH30" s="115">
        <v>0</v>
      </c>
      <c r="AI30" s="115">
        <v>0</v>
      </c>
      <c r="AJ30" s="115">
        <v>0</v>
      </c>
      <c r="AK30" s="115">
        <v>0</v>
      </c>
      <c r="AL30" s="115">
        <v>0</v>
      </c>
      <c r="AM30" s="115">
        <v>0</v>
      </c>
      <c r="AN30" s="115">
        <v>0</v>
      </c>
      <c r="AO30" s="115">
        <v>0</v>
      </c>
      <c r="AP30" s="115">
        <v>0</v>
      </c>
      <c r="AQ30" s="115">
        <v>0</v>
      </c>
      <c r="AR30" s="115">
        <v>0</v>
      </c>
    </row>
    <row r="31" spans="1:44" s="14" customFormat="1" ht="18" customHeight="1">
      <c r="A31" s="75"/>
      <c r="B31" s="31" t="s">
        <v>120</v>
      </c>
      <c r="C31" s="6"/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  <c r="W31" s="115">
        <v>0</v>
      </c>
      <c r="X31" s="115">
        <v>0</v>
      </c>
      <c r="Y31" s="115">
        <v>0</v>
      </c>
      <c r="Z31" s="115">
        <v>0</v>
      </c>
      <c r="AA31" s="115">
        <v>0</v>
      </c>
      <c r="AB31" s="115">
        <v>0</v>
      </c>
      <c r="AC31" s="115">
        <v>0</v>
      </c>
      <c r="AD31" s="115">
        <v>0</v>
      </c>
      <c r="AE31" s="115">
        <v>0</v>
      </c>
      <c r="AF31" s="115">
        <v>0</v>
      </c>
      <c r="AG31" s="115">
        <v>0</v>
      </c>
      <c r="AH31" s="115">
        <v>0</v>
      </c>
      <c r="AI31" s="115">
        <v>0</v>
      </c>
      <c r="AJ31" s="115">
        <v>0</v>
      </c>
      <c r="AK31" s="115">
        <v>0</v>
      </c>
      <c r="AL31" s="115">
        <v>0</v>
      </c>
      <c r="AM31" s="115">
        <v>0</v>
      </c>
      <c r="AN31" s="115">
        <v>0</v>
      </c>
      <c r="AO31" s="115">
        <v>0</v>
      </c>
      <c r="AP31" s="115">
        <v>0</v>
      </c>
      <c r="AQ31" s="115">
        <v>0</v>
      </c>
      <c r="AR31" s="115">
        <v>0</v>
      </c>
    </row>
    <row r="32" spans="1:44" s="14" customFormat="1" ht="18" customHeight="1">
      <c r="A32" s="74"/>
      <c r="B32" s="31" t="s">
        <v>121</v>
      </c>
      <c r="C32" s="6"/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350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  <c r="W32" s="115">
        <v>0</v>
      </c>
      <c r="X32" s="115">
        <v>0</v>
      </c>
      <c r="Y32" s="115">
        <v>0</v>
      </c>
      <c r="Z32" s="115">
        <v>0</v>
      </c>
      <c r="AA32" s="115">
        <v>0</v>
      </c>
      <c r="AB32" s="115">
        <v>0</v>
      </c>
      <c r="AC32" s="115">
        <v>0</v>
      </c>
      <c r="AD32" s="115">
        <v>0</v>
      </c>
      <c r="AE32" s="115">
        <v>0</v>
      </c>
      <c r="AF32" s="115">
        <v>0</v>
      </c>
      <c r="AG32" s="115">
        <v>0</v>
      </c>
      <c r="AH32" s="115">
        <v>0</v>
      </c>
      <c r="AI32" s="115">
        <v>0</v>
      </c>
      <c r="AJ32" s="115">
        <v>0</v>
      </c>
      <c r="AK32" s="115">
        <v>0</v>
      </c>
      <c r="AL32" s="115">
        <v>0</v>
      </c>
      <c r="AM32" s="115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0</v>
      </c>
    </row>
    <row r="33" spans="1:44" s="14" customFormat="1" ht="18" customHeight="1">
      <c r="A33" s="75"/>
      <c r="B33" s="425" t="s">
        <v>294</v>
      </c>
      <c r="C33" s="6"/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15.214065264627243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5">
        <v>0</v>
      </c>
      <c r="V33" s="115">
        <v>0</v>
      </c>
      <c r="W33" s="115">
        <v>0</v>
      </c>
      <c r="X33" s="115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0</v>
      </c>
      <c r="AD33" s="115">
        <v>0</v>
      </c>
      <c r="AE33" s="115">
        <v>0</v>
      </c>
      <c r="AF33" s="115">
        <v>0</v>
      </c>
      <c r="AG33" s="115">
        <v>0</v>
      </c>
      <c r="AH33" s="115">
        <v>0</v>
      </c>
      <c r="AI33" s="115">
        <v>0</v>
      </c>
      <c r="AJ33" s="115">
        <v>0</v>
      </c>
      <c r="AK33" s="115">
        <v>0</v>
      </c>
      <c r="AL33" s="115">
        <v>0</v>
      </c>
      <c r="AM33" s="115">
        <v>0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</row>
    <row r="34" spans="1:44" s="14" customFormat="1" ht="18" customHeight="1">
      <c r="A34" s="75"/>
      <c r="B34" s="31" t="s">
        <v>120</v>
      </c>
      <c r="C34" s="6"/>
      <c r="D34" s="115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15.214065264627243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>
        <v>0</v>
      </c>
      <c r="T34" s="115">
        <v>0</v>
      </c>
      <c r="U34" s="115">
        <v>0</v>
      </c>
      <c r="V34" s="115">
        <v>0</v>
      </c>
      <c r="W34" s="115">
        <v>0</v>
      </c>
      <c r="X34" s="115">
        <v>0</v>
      </c>
      <c r="Y34" s="115">
        <v>0</v>
      </c>
      <c r="Z34" s="115">
        <v>0</v>
      </c>
      <c r="AA34" s="115">
        <v>0</v>
      </c>
      <c r="AB34" s="115">
        <v>0</v>
      </c>
      <c r="AC34" s="115">
        <v>0</v>
      </c>
      <c r="AD34" s="115">
        <v>0</v>
      </c>
      <c r="AE34" s="115">
        <v>0</v>
      </c>
      <c r="AF34" s="115">
        <v>0</v>
      </c>
      <c r="AG34" s="115">
        <v>0</v>
      </c>
      <c r="AH34" s="115">
        <v>0</v>
      </c>
      <c r="AI34" s="115">
        <v>0</v>
      </c>
      <c r="AJ34" s="115">
        <v>0</v>
      </c>
      <c r="AK34" s="115">
        <v>0</v>
      </c>
      <c r="AL34" s="115">
        <v>0</v>
      </c>
      <c r="AM34" s="115">
        <v>0</v>
      </c>
      <c r="AN34" s="115">
        <v>0</v>
      </c>
      <c r="AO34" s="115">
        <v>0</v>
      </c>
      <c r="AP34" s="115">
        <v>0</v>
      </c>
      <c r="AQ34" s="115">
        <v>0</v>
      </c>
      <c r="AR34" s="115">
        <v>0</v>
      </c>
    </row>
    <row r="35" spans="1:44" s="14" customFormat="1" ht="18" customHeight="1">
      <c r="A35" s="74"/>
      <c r="B35" s="31" t="s">
        <v>121</v>
      </c>
      <c r="C35" s="6"/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5">
        <v>0</v>
      </c>
      <c r="W35" s="115">
        <v>0</v>
      </c>
      <c r="X35" s="115">
        <v>0</v>
      </c>
      <c r="Y35" s="115">
        <v>0</v>
      </c>
      <c r="Z35" s="115">
        <v>0</v>
      </c>
      <c r="AA35" s="115">
        <v>0</v>
      </c>
      <c r="AB35" s="115">
        <v>0</v>
      </c>
      <c r="AC35" s="115">
        <v>0</v>
      </c>
      <c r="AD35" s="115">
        <v>0</v>
      </c>
      <c r="AE35" s="115">
        <v>0</v>
      </c>
      <c r="AF35" s="115">
        <v>0</v>
      </c>
      <c r="AG35" s="115">
        <v>0</v>
      </c>
      <c r="AH35" s="115">
        <v>0</v>
      </c>
      <c r="AI35" s="115">
        <v>0</v>
      </c>
      <c r="AJ35" s="115">
        <v>0</v>
      </c>
      <c r="AK35" s="115">
        <v>0</v>
      </c>
      <c r="AL35" s="115">
        <v>0</v>
      </c>
      <c r="AM35" s="115">
        <v>0</v>
      </c>
      <c r="AN35" s="115">
        <v>0</v>
      </c>
      <c r="AO35" s="115">
        <v>0</v>
      </c>
      <c r="AP35" s="115">
        <v>0</v>
      </c>
      <c r="AQ35" s="115">
        <v>0</v>
      </c>
      <c r="AR35" s="115">
        <v>0</v>
      </c>
    </row>
    <row r="36" spans="1:44" s="261" customFormat="1" ht="18" customHeight="1">
      <c r="A36" s="431"/>
      <c r="B36" s="28" t="s">
        <v>175</v>
      </c>
      <c r="C36" s="72"/>
      <c r="D36" s="433">
        <v>0</v>
      </c>
      <c r="E36" s="433">
        <v>0</v>
      </c>
      <c r="F36" s="433">
        <v>0</v>
      </c>
      <c r="G36" s="433">
        <v>0</v>
      </c>
      <c r="H36" s="433">
        <v>0</v>
      </c>
      <c r="I36" s="433">
        <v>0</v>
      </c>
      <c r="J36" s="433">
        <v>0</v>
      </c>
      <c r="K36" s="433">
        <v>0</v>
      </c>
      <c r="L36" s="433">
        <v>0</v>
      </c>
      <c r="M36" s="433">
        <v>0</v>
      </c>
      <c r="N36" s="433">
        <v>0</v>
      </c>
      <c r="O36" s="433">
        <v>0</v>
      </c>
      <c r="P36" s="433">
        <v>0</v>
      </c>
      <c r="Q36" s="433">
        <v>0</v>
      </c>
      <c r="R36" s="433">
        <v>0</v>
      </c>
      <c r="S36" s="433">
        <v>0</v>
      </c>
      <c r="T36" s="433">
        <v>0</v>
      </c>
      <c r="U36" s="433">
        <v>0</v>
      </c>
      <c r="V36" s="433">
        <v>0</v>
      </c>
      <c r="W36" s="433">
        <v>0</v>
      </c>
      <c r="X36" s="433">
        <v>0</v>
      </c>
      <c r="Y36" s="433">
        <v>0</v>
      </c>
      <c r="Z36" s="433">
        <v>0</v>
      </c>
      <c r="AA36" s="433">
        <v>0</v>
      </c>
      <c r="AB36" s="433">
        <v>0</v>
      </c>
      <c r="AC36" s="433">
        <v>0</v>
      </c>
      <c r="AD36" s="433">
        <v>0</v>
      </c>
      <c r="AE36" s="433">
        <v>0</v>
      </c>
      <c r="AF36" s="433">
        <v>0</v>
      </c>
      <c r="AG36" s="433">
        <v>0</v>
      </c>
      <c r="AH36" s="433">
        <v>0</v>
      </c>
      <c r="AI36" s="433">
        <v>0</v>
      </c>
      <c r="AJ36" s="433">
        <v>0</v>
      </c>
      <c r="AK36" s="433">
        <v>0</v>
      </c>
      <c r="AL36" s="433">
        <v>0</v>
      </c>
      <c r="AM36" s="433">
        <v>0</v>
      </c>
      <c r="AN36" s="433">
        <v>0</v>
      </c>
      <c r="AO36" s="433">
        <v>0</v>
      </c>
      <c r="AP36" s="433">
        <v>0</v>
      </c>
      <c r="AQ36" s="433">
        <v>0</v>
      </c>
      <c r="AR36" s="433">
        <v>0</v>
      </c>
    </row>
    <row r="37" spans="1:44" s="14" customFormat="1" ht="18" customHeight="1">
      <c r="A37" s="74"/>
      <c r="B37" s="31" t="s">
        <v>176</v>
      </c>
      <c r="C37" s="6"/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5">
        <v>0</v>
      </c>
      <c r="W37" s="115">
        <v>0</v>
      </c>
      <c r="X37" s="115">
        <v>0</v>
      </c>
      <c r="Y37" s="115">
        <v>0</v>
      </c>
      <c r="Z37" s="115">
        <v>0</v>
      </c>
      <c r="AA37" s="115">
        <v>0</v>
      </c>
      <c r="AB37" s="115">
        <v>0</v>
      </c>
      <c r="AC37" s="115">
        <v>0</v>
      </c>
      <c r="AD37" s="115">
        <v>0</v>
      </c>
      <c r="AE37" s="115">
        <v>0</v>
      </c>
      <c r="AF37" s="115">
        <v>0</v>
      </c>
      <c r="AG37" s="115">
        <v>0</v>
      </c>
      <c r="AH37" s="115">
        <v>0</v>
      </c>
      <c r="AI37" s="115">
        <v>0</v>
      </c>
      <c r="AJ37" s="115">
        <v>0</v>
      </c>
      <c r="AK37" s="115">
        <v>0</v>
      </c>
      <c r="AL37" s="115">
        <v>0</v>
      </c>
      <c r="AM37" s="115">
        <v>0</v>
      </c>
      <c r="AN37" s="115">
        <v>0</v>
      </c>
      <c r="AO37" s="115">
        <v>0</v>
      </c>
      <c r="AP37" s="115">
        <v>0</v>
      </c>
      <c r="AQ37" s="115">
        <v>0</v>
      </c>
      <c r="AR37" s="115">
        <v>0</v>
      </c>
    </row>
    <row r="38" spans="1:44" s="14" customFormat="1" ht="18" customHeight="1">
      <c r="A38" s="74"/>
      <c r="B38" s="31" t="s">
        <v>177</v>
      </c>
      <c r="C38" s="6"/>
      <c r="D38" s="115">
        <v>0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5">
        <v>0</v>
      </c>
      <c r="W38" s="115">
        <v>0</v>
      </c>
      <c r="X38" s="115">
        <v>0</v>
      </c>
      <c r="Y38" s="115">
        <v>0</v>
      </c>
      <c r="Z38" s="115">
        <v>0</v>
      </c>
      <c r="AA38" s="115">
        <v>0</v>
      </c>
      <c r="AB38" s="115">
        <v>0</v>
      </c>
      <c r="AC38" s="115">
        <v>0</v>
      </c>
      <c r="AD38" s="115">
        <v>0</v>
      </c>
      <c r="AE38" s="115">
        <v>0</v>
      </c>
      <c r="AF38" s="115">
        <v>0</v>
      </c>
      <c r="AG38" s="115">
        <v>0</v>
      </c>
      <c r="AH38" s="115">
        <v>0</v>
      </c>
      <c r="AI38" s="115">
        <v>0</v>
      </c>
      <c r="AJ38" s="115">
        <v>0</v>
      </c>
      <c r="AK38" s="115">
        <v>0</v>
      </c>
      <c r="AL38" s="115">
        <v>0</v>
      </c>
      <c r="AM38" s="115">
        <v>0</v>
      </c>
      <c r="AN38" s="115">
        <v>0</v>
      </c>
      <c r="AO38" s="115">
        <v>0</v>
      </c>
      <c r="AP38" s="115">
        <v>0</v>
      </c>
      <c r="AQ38" s="115">
        <v>0</v>
      </c>
      <c r="AR38" s="115">
        <v>0</v>
      </c>
    </row>
    <row r="39" spans="1:44" s="14" customFormat="1" ht="18" customHeight="1">
      <c r="A39" s="84"/>
      <c r="B39" s="12" t="s">
        <v>119</v>
      </c>
      <c r="C39" s="77"/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3.8306486256979424</v>
      </c>
      <c r="K39" s="115">
        <v>0</v>
      </c>
      <c r="L39" s="115">
        <v>365.21406526462727</v>
      </c>
      <c r="M39" s="115">
        <v>0</v>
      </c>
      <c r="N39" s="115">
        <v>0</v>
      </c>
      <c r="O39" s="115">
        <v>0</v>
      </c>
      <c r="P39" s="115">
        <v>0</v>
      </c>
      <c r="Q39" s="115">
        <v>6.7596792759476294</v>
      </c>
      <c r="R39" s="115">
        <v>0</v>
      </c>
      <c r="S39" s="115">
        <v>0</v>
      </c>
      <c r="T39" s="115">
        <v>0</v>
      </c>
      <c r="U39" s="115">
        <v>0</v>
      </c>
      <c r="V39" s="115">
        <v>0</v>
      </c>
      <c r="W39" s="115">
        <v>2.9290306502496875</v>
      </c>
      <c r="X39" s="115">
        <v>0</v>
      </c>
      <c r="Y39" s="115">
        <v>0</v>
      </c>
      <c r="Z39" s="115">
        <v>0</v>
      </c>
      <c r="AA39" s="115">
        <v>0</v>
      </c>
      <c r="AB39" s="115">
        <v>0</v>
      </c>
      <c r="AC39" s="115">
        <v>0</v>
      </c>
      <c r="AD39" s="115">
        <v>0</v>
      </c>
      <c r="AE39" s="115">
        <v>0</v>
      </c>
      <c r="AF39" s="115">
        <v>0</v>
      </c>
      <c r="AG39" s="115">
        <v>0</v>
      </c>
      <c r="AH39" s="115">
        <v>0</v>
      </c>
      <c r="AI39" s="115">
        <v>0</v>
      </c>
      <c r="AJ39" s="115">
        <v>0</v>
      </c>
      <c r="AK39" s="115">
        <v>0</v>
      </c>
      <c r="AL39" s="115">
        <v>0</v>
      </c>
      <c r="AM39" s="115">
        <v>0</v>
      </c>
      <c r="AN39" s="115">
        <v>0</v>
      </c>
      <c r="AO39" s="115">
        <v>0</v>
      </c>
      <c r="AP39" s="115">
        <v>0</v>
      </c>
      <c r="AQ39" s="115">
        <v>0</v>
      </c>
      <c r="AR39" s="115">
        <v>0</v>
      </c>
    </row>
    <row r="40" spans="1:44" s="14" customFormat="1" ht="18" customHeight="1">
      <c r="A40" s="74"/>
      <c r="B40" s="242"/>
      <c r="C40" s="6"/>
      <c r="D40" s="115">
        <v>0</v>
      </c>
      <c r="E40" s="115" t="s">
        <v>290</v>
      </c>
      <c r="F40" s="115">
        <v>0</v>
      </c>
      <c r="G40" s="115">
        <v>0</v>
      </c>
      <c r="H40" s="115">
        <v>0</v>
      </c>
      <c r="I40" s="115">
        <v>0</v>
      </c>
      <c r="J40" s="115" t="s">
        <v>290</v>
      </c>
      <c r="K40" s="115">
        <v>0</v>
      </c>
      <c r="L40" s="115" t="s">
        <v>290</v>
      </c>
      <c r="M40" s="115">
        <v>0</v>
      </c>
      <c r="N40" s="115">
        <v>0</v>
      </c>
      <c r="O40" s="115">
        <v>0</v>
      </c>
      <c r="P40" s="115">
        <v>0</v>
      </c>
      <c r="Q40" s="115" t="s">
        <v>290</v>
      </c>
      <c r="R40" s="115">
        <v>0</v>
      </c>
      <c r="S40" s="115">
        <v>0</v>
      </c>
      <c r="T40" s="115">
        <v>0</v>
      </c>
      <c r="U40" s="115">
        <v>0</v>
      </c>
      <c r="V40" s="115">
        <v>0</v>
      </c>
      <c r="W40" s="115" t="s">
        <v>290</v>
      </c>
      <c r="X40" s="115">
        <v>0</v>
      </c>
      <c r="Y40" s="115">
        <v>0</v>
      </c>
      <c r="Z40" s="115">
        <v>0</v>
      </c>
      <c r="AA40" s="115">
        <v>0</v>
      </c>
      <c r="AB40" s="115">
        <v>0</v>
      </c>
      <c r="AC40" s="115">
        <v>0</v>
      </c>
      <c r="AD40" s="115">
        <v>0</v>
      </c>
      <c r="AE40" s="115">
        <v>0</v>
      </c>
      <c r="AF40" s="115">
        <v>0</v>
      </c>
      <c r="AG40" s="115" t="s">
        <v>290</v>
      </c>
      <c r="AH40" s="115">
        <v>0</v>
      </c>
      <c r="AI40" s="115">
        <v>0</v>
      </c>
      <c r="AJ40" s="115">
        <v>0</v>
      </c>
      <c r="AK40" s="115">
        <v>0</v>
      </c>
      <c r="AL40" s="115">
        <v>0</v>
      </c>
      <c r="AM40" s="115">
        <v>0</v>
      </c>
      <c r="AN40" s="115">
        <v>0</v>
      </c>
      <c r="AO40" s="115">
        <v>0</v>
      </c>
      <c r="AP40" s="115">
        <v>0</v>
      </c>
      <c r="AQ40" s="115">
        <v>0</v>
      </c>
      <c r="AR40" s="115"/>
    </row>
    <row r="41" spans="1:44" s="14" customFormat="1" ht="18" customHeight="1">
      <c r="A41" s="74"/>
      <c r="B41" s="236" t="s">
        <v>132</v>
      </c>
      <c r="C41" s="6"/>
      <c r="D41" s="115">
        <v>0</v>
      </c>
      <c r="E41" s="115" t="s">
        <v>290</v>
      </c>
      <c r="F41" s="115">
        <v>0</v>
      </c>
      <c r="G41" s="115">
        <v>0</v>
      </c>
      <c r="H41" s="115">
        <v>0</v>
      </c>
      <c r="I41" s="115">
        <v>0</v>
      </c>
      <c r="J41" s="115" t="s">
        <v>290</v>
      </c>
      <c r="K41" s="115">
        <v>0</v>
      </c>
      <c r="L41" s="115" t="s">
        <v>290</v>
      </c>
      <c r="M41" s="115">
        <v>0</v>
      </c>
      <c r="N41" s="115">
        <v>0</v>
      </c>
      <c r="O41" s="115">
        <v>0</v>
      </c>
      <c r="P41" s="115">
        <v>0</v>
      </c>
      <c r="Q41" s="115" t="s">
        <v>290</v>
      </c>
      <c r="R41" s="115">
        <v>0</v>
      </c>
      <c r="S41" s="115">
        <v>0</v>
      </c>
      <c r="T41" s="115">
        <v>0</v>
      </c>
      <c r="U41" s="115">
        <v>0</v>
      </c>
      <c r="V41" s="115">
        <v>0</v>
      </c>
      <c r="W41" s="115" t="s">
        <v>290</v>
      </c>
      <c r="X41" s="115">
        <v>0</v>
      </c>
      <c r="Y41" s="115">
        <v>0</v>
      </c>
      <c r="Z41" s="115">
        <v>0</v>
      </c>
      <c r="AA41" s="115">
        <v>0</v>
      </c>
      <c r="AB41" s="115">
        <v>0</v>
      </c>
      <c r="AC41" s="115">
        <v>0</v>
      </c>
      <c r="AD41" s="115">
        <v>0</v>
      </c>
      <c r="AE41" s="115">
        <v>0</v>
      </c>
      <c r="AF41" s="115">
        <v>0</v>
      </c>
      <c r="AG41" s="115" t="s">
        <v>290</v>
      </c>
      <c r="AH41" s="115">
        <v>0</v>
      </c>
      <c r="AI41" s="115">
        <v>0</v>
      </c>
      <c r="AJ41" s="115">
        <v>0</v>
      </c>
      <c r="AK41" s="115">
        <v>0</v>
      </c>
      <c r="AL41" s="115">
        <v>0</v>
      </c>
      <c r="AM41" s="115">
        <v>0</v>
      </c>
      <c r="AN41" s="115">
        <v>0</v>
      </c>
      <c r="AO41" s="115">
        <v>0</v>
      </c>
      <c r="AP41" s="115">
        <v>0</v>
      </c>
      <c r="AQ41" s="115">
        <v>0</v>
      </c>
      <c r="AR41" s="115"/>
    </row>
    <row r="42" spans="1:44" s="14" customFormat="1" ht="18" customHeight="1">
      <c r="A42" s="74"/>
      <c r="B42" s="28" t="s">
        <v>174</v>
      </c>
      <c r="C42" s="72"/>
      <c r="D42" s="433">
        <v>0</v>
      </c>
      <c r="E42" s="433">
        <v>0</v>
      </c>
      <c r="F42" s="433">
        <v>0</v>
      </c>
      <c r="G42" s="433">
        <v>0</v>
      </c>
      <c r="H42" s="433">
        <v>0</v>
      </c>
      <c r="I42" s="433">
        <v>0</v>
      </c>
      <c r="J42" s="433">
        <v>3.8306486256979424</v>
      </c>
      <c r="K42" s="433">
        <v>0</v>
      </c>
      <c r="L42" s="433">
        <v>379.86686059545099</v>
      </c>
      <c r="M42" s="433">
        <v>0</v>
      </c>
      <c r="N42" s="433">
        <v>0</v>
      </c>
      <c r="O42" s="433">
        <v>0</v>
      </c>
      <c r="P42" s="433">
        <v>0</v>
      </c>
      <c r="Q42" s="433">
        <v>6.7596792759476294</v>
      </c>
      <c r="R42" s="433">
        <v>0</v>
      </c>
      <c r="S42" s="433">
        <v>0</v>
      </c>
      <c r="T42" s="433">
        <v>0</v>
      </c>
      <c r="U42" s="433">
        <v>0</v>
      </c>
      <c r="V42" s="433">
        <v>0</v>
      </c>
      <c r="W42" s="433">
        <v>2.9290306502496875</v>
      </c>
      <c r="X42" s="433">
        <v>0</v>
      </c>
      <c r="Y42" s="433">
        <v>0</v>
      </c>
      <c r="Z42" s="433">
        <v>0</v>
      </c>
      <c r="AA42" s="433">
        <v>0</v>
      </c>
      <c r="AB42" s="433">
        <v>0</v>
      </c>
      <c r="AC42" s="433">
        <v>0</v>
      </c>
      <c r="AD42" s="433">
        <v>0</v>
      </c>
      <c r="AE42" s="433">
        <v>0</v>
      </c>
      <c r="AF42" s="433">
        <v>0</v>
      </c>
      <c r="AG42" s="433">
        <v>0</v>
      </c>
      <c r="AH42" s="433">
        <v>0</v>
      </c>
      <c r="AI42" s="433">
        <v>0</v>
      </c>
      <c r="AJ42" s="433">
        <v>0</v>
      </c>
      <c r="AK42" s="433">
        <v>0</v>
      </c>
      <c r="AL42" s="433">
        <v>0</v>
      </c>
      <c r="AM42" s="433">
        <v>0</v>
      </c>
      <c r="AN42" s="433">
        <v>0</v>
      </c>
      <c r="AO42" s="433">
        <v>0</v>
      </c>
      <c r="AP42" s="433">
        <v>0</v>
      </c>
      <c r="AQ42" s="433">
        <v>0</v>
      </c>
      <c r="AR42" s="433">
        <v>0</v>
      </c>
    </row>
    <row r="43" spans="1:44" s="14" customFormat="1" ht="18" customHeight="1">
      <c r="A43" s="74"/>
      <c r="B43" s="12" t="s">
        <v>169</v>
      </c>
      <c r="C43" s="6"/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5">
        <v>0</v>
      </c>
      <c r="W43" s="115">
        <v>0</v>
      </c>
      <c r="X43" s="115">
        <v>0</v>
      </c>
      <c r="Y43" s="115">
        <v>0</v>
      </c>
      <c r="Z43" s="115">
        <v>0</v>
      </c>
      <c r="AA43" s="115">
        <v>0</v>
      </c>
      <c r="AB43" s="115">
        <v>0</v>
      </c>
      <c r="AC43" s="115">
        <v>0</v>
      </c>
      <c r="AD43" s="115">
        <v>0</v>
      </c>
      <c r="AE43" s="115">
        <v>0</v>
      </c>
      <c r="AF43" s="115">
        <v>0</v>
      </c>
      <c r="AG43" s="115">
        <v>0</v>
      </c>
      <c r="AH43" s="115">
        <v>0</v>
      </c>
      <c r="AI43" s="115">
        <v>0</v>
      </c>
      <c r="AJ43" s="115">
        <v>0</v>
      </c>
      <c r="AK43" s="115">
        <v>0</v>
      </c>
      <c r="AL43" s="115">
        <v>0</v>
      </c>
      <c r="AM43" s="115">
        <v>0</v>
      </c>
      <c r="AN43" s="115">
        <v>0</v>
      </c>
      <c r="AO43" s="115">
        <v>0</v>
      </c>
      <c r="AP43" s="115">
        <v>0</v>
      </c>
      <c r="AQ43" s="115">
        <v>0</v>
      </c>
      <c r="AR43" s="115">
        <v>0</v>
      </c>
    </row>
    <row r="44" spans="1:44" s="14" customFormat="1" ht="18" customHeight="1">
      <c r="A44" s="74"/>
      <c r="B44" s="31" t="s">
        <v>120</v>
      </c>
      <c r="C44" s="6"/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  <c r="W44" s="115">
        <v>0</v>
      </c>
      <c r="X44" s="115">
        <v>0</v>
      </c>
      <c r="Y44" s="115">
        <v>0</v>
      </c>
      <c r="Z44" s="115">
        <v>0</v>
      </c>
      <c r="AA44" s="115">
        <v>0</v>
      </c>
      <c r="AB44" s="115">
        <v>0</v>
      </c>
      <c r="AC44" s="115">
        <v>0</v>
      </c>
      <c r="AD44" s="115">
        <v>0</v>
      </c>
      <c r="AE44" s="115">
        <v>0</v>
      </c>
      <c r="AF44" s="115">
        <v>0</v>
      </c>
      <c r="AG44" s="115">
        <v>0</v>
      </c>
      <c r="AH44" s="115">
        <v>0</v>
      </c>
      <c r="AI44" s="115">
        <v>0</v>
      </c>
      <c r="AJ44" s="115">
        <v>0</v>
      </c>
      <c r="AK44" s="115">
        <v>0</v>
      </c>
      <c r="AL44" s="115">
        <v>0</v>
      </c>
      <c r="AM44" s="115">
        <v>0</v>
      </c>
      <c r="AN44" s="115">
        <v>0</v>
      </c>
      <c r="AO44" s="115">
        <v>0</v>
      </c>
      <c r="AP44" s="115">
        <v>0</v>
      </c>
      <c r="AQ44" s="115">
        <v>0</v>
      </c>
      <c r="AR44" s="115">
        <v>0</v>
      </c>
    </row>
    <row r="45" spans="1:44" s="14" customFormat="1" ht="18" customHeight="1">
      <c r="A45" s="71"/>
      <c r="B45" s="31" t="s">
        <v>121</v>
      </c>
      <c r="C45" s="6"/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0</v>
      </c>
      <c r="R45" s="115">
        <v>0</v>
      </c>
      <c r="S45" s="115">
        <v>0</v>
      </c>
      <c r="T45" s="115">
        <v>0</v>
      </c>
      <c r="U45" s="115">
        <v>0</v>
      </c>
      <c r="V45" s="115">
        <v>0</v>
      </c>
      <c r="W45" s="115">
        <v>0</v>
      </c>
      <c r="X45" s="115">
        <v>0</v>
      </c>
      <c r="Y45" s="115">
        <v>0</v>
      </c>
      <c r="Z45" s="115">
        <v>0</v>
      </c>
      <c r="AA45" s="115">
        <v>0</v>
      </c>
      <c r="AB45" s="115">
        <v>0</v>
      </c>
      <c r="AC45" s="115">
        <v>0</v>
      </c>
      <c r="AD45" s="115">
        <v>0</v>
      </c>
      <c r="AE45" s="115">
        <v>0</v>
      </c>
      <c r="AF45" s="115">
        <v>0</v>
      </c>
      <c r="AG45" s="115">
        <v>0</v>
      </c>
      <c r="AH45" s="115">
        <v>0</v>
      </c>
      <c r="AI45" s="115">
        <v>0</v>
      </c>
      <c r="AJ45" s="115">
        <v>0</v>
      </c>
      <c r="AK45" s="115">
        <v>0</v>
      </c>
      <c r="AL45" s="115">
        <v>0</v>
      </c>
      <c r="AM45" s="115">
        <v>0</v>
      </c>
      <c r="AN45" s="115">
        <v>0</v>
      </c>
      <c r="AO45" s="115">
        <v>0</v>
      </c>
      <c r="AP45" s="115">
        <v>0</v>
      </c>
      <c r="AQ45" s="115">
        <v>0</v>
      </c>
      <c r="AR45" s="115">
        <v>0</v>
      </c>
    </row>
    <row r="46" spans="1:44" s="14" customFormat="1" ht="18" customHeight="1">
      <c r="A46" s="71"/>
      <c r="B46" s="12" t="s">
        <v>122</v>
      </c>
      <c r="C46" s="6"/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5">
        <v>0</v>
      </c>
      <c r="W46" s="115">
        <v>0</v>
      </c>
      <c r="X46" s="115">
        <v>0</v>
      </c>
      <c r="Y46" s="115">
        <v>0</v>
      </c>
      <c r="Z46" s="115">
        <v>0</v>
      </c>
      <c r="AA46" s="115">
        <v>0</v>
      </c>
      <c r="AB46" s="115">
        <v>0</v>
      </c>
      <c r="AC46" s="115">
        <v>0</v>
      </c>
      <c r="AD46" s="115">
        <v>0</v>
      </c>
      <c r="AE46" s="115">
        <v>0</v>
      </c>
      <c r="AF46" s="115">
        <v>0</v>
      </c>
      <c r="AG46" s="115">
        <v>0</v>
      </c>
      <c r="AH46" s="115">
        <v>0</v>
      </c>
      <c r="AI46" s="115">
        <v>0</v>
      </c>
      <c r="AJ46" s="115">
        <v>0</v>
      </c>
      <c r="AK46" s="115">
        <v>0</v>
      </c>
      <c r="AL46" s="115">
        <v>0</v>
      </c>
      <c r="AM46" s="115">
        <v>0</v>
      </c>
      <c r="AN46" s="115">
        <v>0</v>
      </c>
      <c r="AO46" s="115">
        <v>0</v>
      </c>
      <c r="AP46" s="115">
        <v>0</v>
      </c>
      <c r="AQ46" s="115">
        <v>0</v>
      </c>
      <c r="AR46" s="115">
        <v>0</v>
      </c>
    </row>
    <row r="47" spans="1:44" s="14" customFormat="1" ht="18" customHeight="1">
      <c r="A47" s="71"/>
      <c r="B47" s="31" t="s">
        <v>120</v>
      </c>
      <c r="C47" s="6"/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v>0</v>
      </c>
      <c r="AH47" s="115">
        <v>0</v>
      </c>
      <c r="AI47" s="115">
        <v>0</v>
      </c>
      <c r="AJ47" s="115">
        <v>0</v>
      </c>
      <c r="AK47" s="115">
        <v>0</v>
      </c>
      <c r="AL47" s="115">
        <v>0</v>
      </c>
      <c r="AM47" s="115">
        <v>0</v>
      </c>
      <c r="AN47" s="115">
        <v>0</v>
      </c>
      <c r="AO47" s="115">
        <v>0</v>
      </c>
      <c r="AP47" s="115">
        <v>0</v>
      </c>
      <c r="AQ47" s="115">
        <v>0</v>
      </c>
      <c r="AR47" s="115">
        <v>0</v>
      </c>
    </row>
    <row r="48" spans="1:44" s="14" customFormat="1" ht="18" customHeight="1">
      <c r="A48" s="71"/>
      <c r="B48" s="31" t="s">
        <v>121</v>
      </c>
      <c r="C48" s="6"/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5">
        <v>0</v>
      </c>
      <c r="W48" s="115">
        <v>0</v>
      </c>
      <c r="X48" s="115">
        <v>0</v>
      </c>
      <c r="Y48" s="115">
        <v>0</v>
      </c>
      <c r="Z48" s="115">
        <v>0</v>
      </c>
      <c r="AA48" s="115">
        <v>0</v>
      </c>
      <c r="AB48" s="115">
        <v>0</v>
      </c>
      <c r="AC48" s="115">
        <v>0</v>
      </c>
      <c r="AD48" s="115">
        <v>0</v>
      </c>
      <c r="AE48" s="115">
        <v>0</v>
      </c>
      <c r="AF48" s="115">
        <v>0</v>
      </c>
      <c r="AG48" s="115">
        <v>0</v>
      </c>
      <c r="AH48" s="115">
        <v>0</v>
      </c>
      <c r="AI48" s="115">
        <v>0</v>
      </c>
      <c r="AJ48" s="115">
        <v>0</v>
      </c>
      <c r="AK48" s="115">
        <v>0</v>
      </c>
      <c r="AL48" s="115">
        <v>0</v>
      </c>
      <c r="AM48" s="115">
        <v>0</v>
      </c>
      <c r="AN48" s="115">
        <v>0</v>
      </c>
      <c r="AO48" s="115">
        <v>0</v>
      </c>
      <c r="AP48" s="115">
        <v>0</v>
      </c>
      <c r="AQ48" s="115">
        <v>0</v>
      </c>
      <c r="AR48" s="115"/>
    </row>
    <row r="49" spans="1:44" s="14" customFormat="1" ht="18" customHeight="1">
      <c r="A49" s="74"/>
      <c r="B49" s="425" t="s">
        <v>166</v>
      </c>
      <c r="C49" s="6"/>
      <c r="D49" s="115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350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v>0</v>
      </c>
      <c r="W49" s="115">
        <v>0</v>
      </c>
      <c r="X49" s="115">
        <v>0</v>
      </c>
      <c r="Y49" s="115">
        <v>0</v>
      </c>
      <c r="Z49" s="115">
        <v>0</v>
      </c>
      <c r="AA49" s="115">
        <v>0</v>
      </c>
      <c r="AB49" s="115">
        <v>0</v>
      </c>
      <c r="AC49" s="115">
        <v>0</v>
      </c>
      <c r="AD49" s="115">
        <v>0</v>
      </c>
      <c r="AE49" s="115">
        <v>0</v>
      </c>
      <c r="AF49" s="115">
        <v>0</v>
      </c>
      <c r="AG49" s="115">
        <v>0</v>
      </c>
      <c r="AH49" s="115">
        <v>0</v>
      </c>
      <c r="AI49" s="115">
        <v>0</v>
      </c>
      <c r="AJ49" s="115">
        <v>0</v>
      </c>
      <c r="AK49" s="115">
        <v>0</v>
      </c>
      <c r="AL49" s="115">
        <v>0</v>
      </c>
      <c r="AM49" s="115">
        <v>0</v>
      </c>
      <c r="AN49" s="115">
        <v>0</v>
      </c>
      <c r="AO49" s="115">
        <v>0</v>
      </c>
      <c r="AP49" s="115">
        <v>0</v>
      </c>
      <c r="AQ49" s="115">
        <v>0</v>
      </c>
      <c r="AR49" s="115">
        <v>0</v>
      </c>
    </row>
    <row r="50" spans="1:44" s="14" customFormat="1" ht="18" customHeight="1">
      <c r="A50" s="75"/>
      <c r="B50" s="31" t="s">
        <v>120</v>
      </c>
      <c r="C50" s="6"/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5">
        <v>0</v>
      </c>
      <c r="W50" s="115">
        <v>0</v>
      </c>
      <c r="X50" s="115">
        <v>0</v>
      </c>
      <c r="Y50" s="115">
        <v>0</v>
      </c>
      <c r="Z50" s="115">
        <v>0</v>
      </c>
      <c r="AA50" s="115">
        <v>0</v>
      </c>
      <c r="AB50" s="115">
        <v>0</v>
      </c>
      <c r="AC50" s="115">
        <v>0</v>
      </c>
      <c r="AD50" s="115">
        <v>0</v>
      </c>
      <c r="AE50" s="115">
        <v>0</v>
      </c>
      <c r="AF50" s="115">
        <v>0</v>
      </c>
      <c r="AG50" s="115">
        <v>0</v>
      </c>
      <c r="AH50" s="115">
        <v>0</v>
      </c>
      <c r="AI50" s="115">
        <v>0</v>
      </c>
      <c r="AJ50" s="115">
        <v>0</v>
      </c>
      <c r="AK50" s="115">
        <v>0</v>
      </c>
      <c r="AL50" s="115">
        <v>0</v>
      </c>
      <c r="AM50" s="115">
        <v>0</v>
      </c>
      <c r="AN50" s="115">
        <v>0</v>
      </c>
      <c r="AO50" s="115">
        <v>0</v>
      </c>
      <c r="AP50" s="115">
        <v>0</v>
      </c>
      <c r="AQ50" s="115">
        <v>0</v>
      </c>
      <c r="AR50" s="115"/>
    </row>
    <row r="51" spans="1:44" s="14" customFormat="1" ht="18" customHeight="1">
      <c r="A51" s="75"/>
      <c r="B51" s="31" t="s">
        <v>121</v>
      </c>
      <c r="C51" s="6"/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350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v>0</v>
      </c>
      <c r="W51" s="115">
        <v>0</v>
      </c>
      <c r="X51" s="115">
        <v>0</v>
      </c>
      <c r="Y51" s="115">
        <v>0</v>
      </c>
      <c r="Z51" s="115">
        <v>0</v>
      </c>
      <c r="AA51" s="115">
        <v>0</v>
      </c>
      <c r="AB51" s="115">
        <v>0</v>
      </c>
      <c r="AC51" s="115">
        <v>0</v>
      </c>
      <c r="AD51" s="115">
        <v>0</v>
      </c>
      <c r="AE51" s="115">
        <v>0</v>
      </c>
      <c r="AF51" s="115">
        <v>0</v>
      </c>
      <c r="AG51" s="115">
        <v>0</v>
      </c>
      <c r="AH51" s="115">
        <v>0</v>
      </c>
      <c r="AI51" s="115">
        <v>0</v>
      </c>
      <c r="AJ51" s="115">
        <v>0</v>
      </c>
      <c r="AK51" s="115">
        <v>0</v>
      </c>
      <c r="AL51" s="115">
        <v>0</v>
      </c>
      <c r="AM51" s="115">
        <v>0</v>
      </c>
      <c r="AN51" s="115">
        <v>0</v>
      </c>
      <c r="AO51" s="115">
        <v>0</v>
      </c>
      <c r="AP51" s="115">
        <v>0</v>
      </c>
      <c r="AQ51" s="115">
        <v>0</v>
      </c>
      <c r="AR51" s="115"/>
    </row>
    <row r="52" spans="1:44" s="14" customFormat="1" ht="18" customHeight="1">
      <c r="A52" s="74"/>
      <c r="B52" s="425" t="s">
        <v>294</v>
      </c>
      <c r="C52" s="6"/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3.8306486256979424</v>
      </c>
      <c r="K52" s="115">
        <v>0</v>
      </c>
      <c r="L52" s="115">
        <v>29.866860595450969</v>
      </c>
      <c r="M52" s="115">
        <v>0</v>
      </c>
      <c r="N52" s="115">
        <v>0</v>
      </c>
      <c r="O52" s="115">
        <v>0</v>
      </c>
      <c r="P52" s="115">
        <v>0</v>
      </c>
      <c r="Q52" s="115">
        <v>6.7596792759476294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2.9290306502496875</v>
      </c>
      <c r="X52" s="115">
        <v>0</v>
      </c>
      <c r="Y52" s="115">
        <v>0</v>
      </c>
      <c r="Z52" s="115">
        <v>0</v>
      </c>
      <c r="AA52" s="115">
        <v>0</v>
      </c>
      <c r="AB52" s="115">
        <v>0</v>
      </c>
      <c r="AC52" s="115">
        <v>0</v>
      </c>
      <c r="AD52" s="115">
        <v>0</v>
      </c>
      <c r="AE52" s="115">
        <v>0</v>
      </c>
      <c r="AF52" s="115">
        <v>0</v>
      </c>
      <c r="AG52" s="115">
        <v>0</v>
      </c>
      <c r="AH52" s="115">
        <v>0</v>
      </c>
      <c r="AI52" s="115">
        <v>0</v>
      </c>
      <c r="AJ52" s="115">
        <v>0</v>
      </c>
      <c r="AK52" s="115">
        <v>0</v>
      </c>
      <c r="AL52" s="115">
        <v>0</v>
      </c>
      <c r="AM52" s="115">
        <v>0</v>
      </c>
      <c r="AN52" s="115">
        <v>0</v>
      </c>
      <c r="AO52" s="115">
        <v>0</v>
      </c>
      <c r="AP52" s="115">
        <v>0</v>
      </c>
      <c r="AQ52" s="115">
        <v>0</v>
      </c>
      <c r="AR52" s="115">
        <v>0</v>
      </c>
    </row>
    <row r="53" spans="1:44" s="14" customFormat="1" ht="18" customHeight="1">
      <c r="A53" s="75"/>
      <c r="B53" s="31" t="s">
        <v>120</v>
      </c>
      <c r="C53" s="6"/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3.8306486256979424</v>
      </c>
      <c r="K53" s="115">
        <v>0</v>
      </c>
      <c r="L53" s="115">
        <v>29.866860595450969</v>
      </c>
      <c r="M53" s="115">
        <v>0</v>
      </c>
      <c r="N53" s="115">
        <v>0</v>
      </c>
      <c r="O53" s="115">
        <v>0</v>
      </c>
      <c r="P53" s="115">
        <v>0</v>
      </c>
      <c r="Q53" s="115">
        <v>6.7596792759476294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  <c r="W53" s="115">
        <v>2.9290306502496875</v>
      </c>
      <c r="X53" s="115">
        <v>0</v>
      </c>
      <c r="Y53" s="115">
        <v>0</v>
      </c>
      <c r="Z53" s="115">
        <v>0</v>
      </c>
      <c r="AA53" s="115">
        <v>0</v>
      </c>
      <c r="AB53" s="115">
        <v>0</v>
      </c>
      <c r="AC53" s="115">
        <v>0</v>
      </c>
      <c r="AD53" s="115">
        <v>0</v>
      </c>
      <c r="AE53" s="115">
        <v>0</v>
      </c>
      <c r="AF53" s="115">
        <v>0</v>
      </c>
      <c r="AG53" s="115">
        <v>0</v>
      </c>
      <c r="AH53" s="115">
        <v>0</v>
      </c>
      <c r="AI53" s="115">
        <v>0</v>
      </c>
      <c r="AJ53" s="115">
        <v>0</v>
      </c>
      <c r="AK53" s="115">
        <v>0</v>
      </c>
      <c r="AL53" s="115">
        <v>0</v>
      </c>
      <c r="AM53" s="115">
        <v>0</v>
      </c>
      <c r="AN53" s="115">
        <v>0</v>
      </c>
      <c r="AO53" s="115">
        <v>0</v>
      </c>
      <c r="AP53" s="115">
        <v>0</v>
      </c>
      <c r="AQ53" s="115">
        <v>0</v>
      </c>
      <c r="AR53" s="115"/>
    </row>
    <row r="54" spans="1:44" s="14" customFormat="1" ht="18" customHeight="1">
      <c r="A54" s="75"/>
      <c r="B54" s="31" t="s">
        <v>121</v>
      </c>
      <c r="C54" s="6"/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15">
        <v>0</v>
      </c>
      <c r="S54" s="115">
        <v>0</v>
      </c>
      <c r="T54" s="115">
        <v>0</v>
      </c>
      <c r="U54" s="115">
        <v>0</v>
      </c>
      <c r="V54" s="115">
        <v>0</v>
      </c>
      <c r="W54" s="115">
        <v>0</v>
      </c>
      <c r="X54" s="115">
        <v>0</v>
      </c>
      <c r="Y54" s="115">
        <v>0</v>
      </c>
      <c r="Z54" s="115">
        <v>0</v>
      </c>
      <c r="AA54" s="115">
        <v>0</v>
      </c>
      <c r="AB54" s="115">
        <v>0</v>
      </c>
      <c r="AC54" s="115">
        <v>0</v>
      </c>
      <c r="AD54" s="115">
        <v>0</v>
      </c>
      <c r="AE54" s="115">
        <v>0</v>
      </c>
      <c r="AF54" s="115">
        <v>0</v>
      </c>
      <c r="AG54" s="115">
        <v>0</v>
      </c>
      <c r="AH54" s="115">
        <v>0</v>
      </c>
      <c r="AI54" s="115">
        <v>0</v>
      </c>
      <c r="AJ54" s="115">
        <v>0</v>
      </c>
      <c r="AK54" s="115">
        <v>0</v>
      </c>
      <c r="AL54" s="115">
        <v>0</v>
      </c>
      <c r="AM54" s="115">
        <v>0</v>
      </c>
      <c r="AN54" s="115">
        <v>0</v>
      </c>
      <c r="AO54" s="115">
        <v>0</v>
      </c>
      <c r="AP54" s="115">
        <v>0</v>
      </c>
      <c r="AQ54" s="115">
        <v>0</v>
      </c>
      <c r="AR54" s="115">
        <v>0</v>
      </c>
    </row>
    <row r="55" spans="1:44" s="14" customFormat="1" ht="18" customHeight="1">
      <c r="A55" s="75"/>
      <c r="B55" s="28" t="s">
        <v>175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0</v>
      </c>
      <c r="M55" s="433">
        <v>0</v>
      </c>
      <c r="N55" s="433">
        <v>0</v>
      </c>
      <c r="O55" s="433">
        <v>0</v>
      </c>
      <c r="P55" s="433">
        <v>0</v>
      </c>
      <c r="Q55" s="433">
        <v>0</v>
      </c>
      <c r="R55" s="433">
        <v>0</v>
      </c>
      <c r="S55" s="433">
        <v>0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0</v>
      </c>
      <c r="AB55" s="433">
        <v>0</v>
      </c>
      <c r="AC55" s="433">
        <v>0</v>
      </c>
      <c r="AD55" s="433">
        <v>0</v>
      </c>
      <c r="AE55" s="433">
        <v>0</v>
      </c>
      <c r="AF55" s="433">
        <v>0</v>
      </c>
      <c r="AG55" s="433">
        <v>0</v>
      </c>
      <c r="AH55" s="433">
        <v>0</v>
      </c>
      <c r="AI55" s="433">
        <v>0</v>
      </c>
      <c r="AJ55" s="433">
        <v>0</v>
      </c>
      <c r="AK55" s="433">
        <v>0</v>
      </c>
      <c r="AL55" s="433">
        <v>0</v>
      </c>
      <c r="AM55" s="433">
        <v>0</v>
      </c>
      <c r="AN55" s="433">
        <v>0</v>
      </c>
      <c r="AO55" s="433">
        <v>0</v>
      </c>
      <c r="AP55" s="433">
        <v>0</v>
      </c>
      <c r="AQ55" s="433">
        <v>0</v>
      </c>
      <c r="AR55" s="433">
        <v>0</v>
      </c>
    </row>
    <row r="56" spans="1:44" s="14" customFormat="1" ht="18" customHeight="1">
      <c r="A56" s="75"/>
      <c r="B56" s="31" t="s">
        <v>176</v>
      </c>
      <c r="C56" s="6"/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v>0</v>
      </c>
      <c r="W56" s="115">
        <v>0</v>
      </c>
      <c r="X56" s="115">
        <v>0</v>
      </c>
      <c r="Y56" s="115">
        <v>0</v>
      </c>
      <c r="Z56" s="115">
        <v>0</v>
      </c>
      <c r="AA56" s="115">
        <v>0</v>
      </c>
      <c r="AB56" s="115">
        <v>0</v>
      </c>
      <c r="AC56" s="115">
        <v>0</v>
      </c>
      <c r="AD56" s="115">
        <v>0</v>
      </c>
      <c r="AE56" s="115">
        <v>0</v>
      </c>
      <c r="AF56" s="115">
        <v>0</v>
      </c>
      <c r="AG56" s="115">
        <v>0</v>
      </c>
      <c r="AH56" s="115">
        <v>0</v>
      </c>
      <c r="AI56" s="115">
        <v>0</v>
      </c>
      <c r="AJ56" s="115">
        <v>0</v>
      </c>
      <c r="AK56" s="115">
        <v>0</v>
      </c>
      <c r="AL56" s="115">
        <v>0</v>
      </c>
      <c r="AM56" s="115">
        <v>0</v>
      </c>
      <c r="AN56" s="115">
        <v>0</v>
      </c>
      <c r="AO56" s="115">
        <v>0</v>
      </c>
      <c r="AP56" s="115">
        <v>0</v>
      </c>
      <c r="AQ56" s="115">
        <v>0</v>
      </c>
      <c r="AR56" s="115"/>
    </row>
    <row r="57" spans="1:44" s="14" customFormat="1" ht="18" customHeight="1">
      <c r="A57" s="75"/>
      <c r="B57" s="31" t="s">
        <v>177</v>
      </c>
      <c r="C57" s="6"/>
      <c r="D57" s="115">
        <v>0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5">
        <v>0</v>
      </c>
      <c r="W57" s="115">
        <v>0</v>
      </c>
      <c r="X57" s="115">
        <v>0</v>
      </c>
      <c r="Y57" s="115">
        <v>0</v>
      </c>
      <c r="Z57" s="115">
        <v>0</v>
      </c>
      <c r="AA57" s="115">
        <v>0</v>
      </c>
      <c r="AB57" s="115">
        <v>0</v>
      </c>
      <c r="AC57" s="115">
        <v>0</v>
      </c>
      <c r="AD57" s="115">
        <v>0</v>
      </c>
      <c r="AE57" s="115">
        <v>0</v>
      </c>
      <c r="AF57" s="115">
        <v>0</v>
      </c>
      <c r="AG57" s="115">
        <v>0</v>
      </c>
      <c r="AH57" s="115">
        <v>0</v>
      </c>
      <c r="AI57" s="115">
        <v>0</v>
      </c>
      <c r="AJ57" s="115">
        <v>0</v>
      </c>
      <c r="AK57" s="115">
        <v>0</v>
      </c>
      <c r="AL57" s="115">
        <v>0</v>
      </c>
      <c r="AM57" s="115">
        <v>0</v>
      </c>
      <c r="AN57" s="115">
        <v>0</v>
      </c>
      <c r="AO57" s="115">
        <v>0</v>
      </c>
      <c r="AP57" s="115">
        <v>0</v>
      </c>
      <c r="AQ57" s="115">
        <v>0</v>
      </c>
      <c r="AR57" s="115"/>
    </row>
    <row r="58" spans="1:44" s="14" customFormat="1" ht="18" customHeight="1">
      <c r="A58" s="74"/>
      <c r="B58" s="12" t="s">
        <v>119</v>
      </c>
      <c r="C58" s="77"/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3.8306486256979424</v>
      </c>
      <c r="K58" s="115">
        <v>0</v>
      </c>
      <c r="L58" s="115">
        <v>379.86686059545099</v>
      </c>
      <c r="M58" s="115">
        <v>0</v>
      </c>
      <c r="N58" s="115">
        <v>0</v>
      </c>
      <c r="O58" s="115">
        <v>0</v>
      </c>
      <c r="P58" s="115">
        <v>0</v>
      </c>
      <c r="Q58" s="115">
        <v>6.7596792759476294</v>
      </c>
      <c r="R58" s="115">
        <v>0</v>
      </c>
      <c r="S58" s="115">
        <v>0</v>
      </c>
      <c r="T58" s="115">
        <v>0</v>
      </c>
      <c r="U58" s="115">
        <v>0</v>
      </c>
      <c r="V58" s="115">
        <v>0</v>
      </c>
      <c r="W58" s="115">
        <v>2.9290306502496875</v>
      </c>
      <c r="X58" s="115">
        <v>0</v>
      </c>
      <c r="Y58" s="115">
        <v>0</v>
      </c>
      <c r="Z58" s="115">
        <v>0</v>
      </c>
      <c r="AA58" s="115">
        <v>0</v>
      </c>
      <c r="AB58" s="115">
        <v>0</v>
      </c>
      <c r="AC58" s="115">
        <v>0</v>
      </c>
      <c r="AD58" s="115">
        <v>0</v>
      </c>
      <c r="AE58" s="115">
        <v>0</v>
      </c>
      <c r="AF58" s="115">
        <v>0</v>
      </c>
      <c r="AG58" s="115">
        <v>0</v>
      </c>
      <c r="AH58" s="115">
        <v>0</v>
      </c>
      <c r="AI58" s="115">
        <v>0</v>
      </c>
      <c r="AJ58" s="115">
        <v>0</v>
      </c>
      <c r="AK58" s="115">
        <v>0</v>
      </c>
      <c r="AL58" s="115">
        <v>0</v>
      </c>
      <c r="AM58" s="115">
        <v>0</v>
      </c>
      <c r="AN58" s="115">
        <v>0</v>
      </c>
      <c r="AO58" s="115">
        <v>0</v>
      </c>
      <c r="AP58" s="115">
        <v>0</v>
      </c>
      <c r="AQ58" s="115">
        <v>0</v>
      </c>
      <c r="AR58" s="115">
        <v>0</v>
      </c>
    </row>
    <row r="59" spans="1:44" s="14" customFormat="1" ht="18" customHeight="1">
      <c r="A59" s="75"/>
      <c r="B59" s="242"/>
      <c r="C59" s="76"/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5">
        <v>0</v>
      </c>
      <c r="W59" s="115">
        <v>0</v>
      </c>
      <c r="X59" s="115">
        <v>0</v>
      </c>
      <c r="Y59" s="115">
        <v>0</v>
      </c>
      <c r="Z59" s="115">
        <v>0</v>
      </c>
      <c r="AA59" s="115">
        <v>0</v>
      </c>
      <c r="AB59" s="115">
        <v>0</v>
      </c>
      <c r="AC59" s="115">
        <v>0</v>
      </c>
      <c r="AD59" s="115">
        <v>0</v>
      </c>
      <c r="AE59" s="115">
        <v>0</v>
      </c>
      <c r="AF59" s="115">
        <v>0</v>
      </c>
      <c r="AG59" s="115">
        <v>0</v>
      </c>
      <c r="AH59" s="115">
        <v>0</v>
      </c>
      <c r="AI59" s="115">
        <v>0</v>
      </c>
      <c r="AJ59" s="115">
        <v>0</v>
      </c>
      <c r="AK59" s="115">
        <v>0</v>
      </c>
      <c r="AL59" s="115">
        <v>0</v>
      </c>
      <c r="AM59" s="115">
        <v>0</v>
      </c>
      <c r="AN59" s="115">
        <v>0</v>
      </c>
      <c r="AO59" s="115">
        <v>0</v>
      </c>
      <c r="AP59" s="115">
        <v>0</v>
      </c>
      <c r="AQ59" s="115">
        <v>0</v>
      </c>
      <c r="AR59" s="115"/>
    </row>
    <row r="60" spans="1:44" s="14" customFormat="1" ht="18" customHeight="1">
      <c r="A60" s="75"/>
      <c r="B60" s="242" t="s">
        <v>133</v>
      </c>
      <c r="C60" s="6"/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7.6612972513958848</v>
      </c>
      <c r="K60" s="115">
        <v>0</v>
      </c>
      <c r="L60" s="115">
        <v>745.0809258600782</v>
      </c>
      <c r="M60" s="115">
        <v>0</v>
      </c>
      <c r="N60" s="115">
        <v>0</v>
      </c>
      <c r="O60" s="115">
        <v>0</v>
      </c>
      <c r="P60" s="115">
        <v>0</v>
      </c>
      <c r="Q60" s="115">
        <v>13.519358551895259</v>
      </c>
      <c r="R60" s="115">
        <v>0</v>
      </c>
      <c r="S60" s="115">
        <v>0</v>
      </c>
      <c r="T60" s="115">
        <v>0</v>
      </c>
      <c r="U60" s="115">
        <v>0</v>
      </c>
      <c r="V60" s="115">
        <v>0</v>
      </c>
      <c r="W60" s="115">
        <v>5.8580613004993749</v>
      </c>
      <c r="X60" s="115">
        <v>0</v>
      </c>
      <c r="Y60" s="115">
        <v>0</v>
      </c>
      <c r="Z60" s="115">
        <v>0</v>
      </c>
      <c r="AA60" s="115">
        <v>0</v>
      </c>
      <c r="AB60" s="115">
        <v>0</v>
      </c>
      <c r="AC60" s="115">
        <v>0</v>
      </c>
      <c r="AD60" s="115">
        <v>0</v>
      </c>
      <c r="AE60" s="115">
        <v>0</v>
      </c>
      <c r="AF60" s="115">
        <v>0</v>
      </c>
      <c r="AG60" s="115">
        <v>0</v>
      </c>
      <c r="AH60" s="115">
        <v>0</v>
      </c>
      <c r="AI60" s="115">
        <v>0</v>
      </c>
      <c r="AJ60" s="115">
        <v>0</v>
      </c>
      <c r="AK60" s="115">
        <v>0</v>
      </c>
      <c r="AL60" s="115">
        <v>0</v>
      </c>
      <c r="AM60" s="115">
        <v>0</v>
      </c>
      <c r="AN60" s="115">
        <v>0</v>
      </c>
      <c r="AO60" s="115">
        <v>0</v>
      </c>
      <c r="AP60" s="115">
        <v>0</v>
      </c>
      <c r="AQ60" s="115">
        <v>0</v>
      </c>
      <c r="AR60" s="115">
        <v>0</v>
      </c>
    </row>
    <row r="61" spans="1:44" s="14" customFormat="1" ht="18" customHeight="1">
      <c r="A61" s="74"/>
      <c r="B61" s="220"/>
      <c r="C61" s="6"/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5">
        <v>0</v>
      </c>
      <c r="V61" s="115">
        <v>0</v>
      </c>
      <c r="W61" s="115">
        <v>0</v>
      </c>
      <c r="X61" s="115">
        <v>0</v>
      </c>
      <c r="Y61" s="115">
        <v>0</v>
      </c>
      <c r="Z61" s="115">
        <v>0</v>
      </c>
      <c r="AA61" s="115">
        <v>0</v>
      </c>
      <c r="AB61" s="115">
        <v>0</v>
      </c>
      <c r="AC61" s="115">
        <v>0</v>
      </c>
      <c r="AD61" s="115">
        <v>0</v>
      </c>
      <c r="AE61" s="115">
        <v>0</v>
      </c>
      <c r="AF61" s="115">
        <v>0</v>
      </c>
      <c r="AG61" s="115">
        <v>0</v>
      </c>
      <c r="AH61" s="115">
        <v>0</v>
      </c>
      <c r="AI61" s="115">
        <v>0</v>
      </c>
      <c r="AJ61" s="115">
        <v>0</v>
      </c>
      <c r="AK61" s="115">
        <v>0</v>
      </c>
      <c r="AL61" s="115">
        <v>0</v>
      </c>
      <c r="AM61" s="115">
        <v>0</v>
      </c>
      <c r="AN61" s="115">
        <v>0</v>
      </c>
      <c r="AO61" s="115">
        <v>0</v>
      </c>
      <c r="AP61" s="115">
        <v>0</v>
      </c>
      <c r="AQ61" s="115">
        <v>0</v>
      </c>
      <c r="AR61" s="115"/>
    </row>
    <row r="62" spans="1:44" s="14" customFormat="1" ht="18" customHeight="1">
      <c r="A62" s="85"/>
      <c r="B62" s="248" t="s">
        <v>321</v>
      </c>
      <c r="C62" s="87"/>
      <c r="D62" s="359">
        <v>0</v>
      </c>
      <c r="E62" s="359">
        <v>56.080713419609218</v>
      </c>
      <c r="F62" s="359">
        <v>0</v>
      </c>
      <c r="G62" s="359">
        <v>0</v>
      </c>
      <c r="H62" s="359">
        <v>0</v>
      </c>
      <c r="I62" s="359">
        <v>225.63717766773908</v>
      </c>
      <c r="J62" s="359">
        <v>203.82090968811627</v>
      </c>
      <c r="K62" s="359">
        <v>0</v>
      </c>
      <c r="L62" s="359">
        <v>6493.9907452570324</v>
      </c>
      <c r="M62" s="359">
        <v>0</v>
      </c>
      <c r="N62" s="359">
        <v>20.916951223768585</v>
      </c>
      <c r="O62" s="359">
        <v>39.073391974224833</v>
      </c>
      <c r="P62" s="359">
        <v>0</v>
      </c>
      <c r="Q62" s="359">
        <v>532.76601289962264</v>
      </c>
      <c r="R62" s="359">
        <v>775.03804216297033</v>
      </c>
      <c r="S62" s="359">
        <v>0.23694426881599073</v>
      </c>
      <c r="T62" s="359">
        <v>0.22797035285100975</v>
      </c>
      <c r="U62" s="359">
        <v>0</v>
      </c>
      <c r="V62" s="359">
        <v>4.3135156826707766</v>
      </c>
      <c r="W62" s="359">
        <v>172.77303126530845</v>
      </c>
      <c r="X62" s="359">
        <v>3.2037667815601107</v>
      </c>
      <c r="Y62" s="359">
        <v>0</v>
      </c>
      <c r="Z62" s="359">
        <v>0</v>
      </c>
      <c r="AA62" s="359">
        <v>354.69644949999997</v>
      </c>
      <c r="AB62" s="359">
        <v>0</v>
      </c>
      <c r="AC62" s="359">
        <v>931.59532377661026</v>
      </c>
      <c r="AD62" s="359">
        <v>572.797867723835</v>
      </c>
      <c r="AE62" s="359">
        <v>0</v>
      </c>
      <c r="AF62" s="359">
        <v>0</v>
      </c>
      <c r="AG62" s="359">
        <v>426.41650326609113</v>
      </c>
      <c r="AH62" s="359">
        <v>0</v>
      </c>
      <c r="AI62" s="359">
        <v>0</v>
      </c>
      <c r="AJ62" s="359">
        <v>0.26351968628604999</v>
      </c>
      <c r="AK62" s="359">
        <v>0</v>
      </c>
      <c r="AL62" s="359">
        <v>4.076694325067943</v>
      </c>
      <c r="AM62" s="359">
        <v>0</v>
      </c>
      <c r="AN62" s="359">
        <v>0.95247909560781263</v>
      </c>
      <c r="AO62" s="359">
        <v>2810.3320373588331</v>
      </c>
      <c r="AP62" s="359">
        <v>0</v>
      </c>
      <c r="AQ62" s="359">
        <v>383.48748524991788</v>
      </c>
      <c r="AR62" s="359">
        <v>5377.6536547367268</v>
      </c>
    </row>
    <row r="63" spans="1:44" s="44" customFormat="1" ht="33.75" customHeight="1">
      <c r="A63" s="795" t="s">
        <v>600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347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320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5"/>
    </row>
    <row r="68" spans="1:21"/>
    <row r="69" spans="1:21" hidden="1">
      <c r="D69" s="135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5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394"/>
    </row>
    <row r="2" spans="1:22" s="396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08"/>
    </row>
    <row r="3" spans="1:22" s="396" customFormat="1" ht="15.75" customHeight="1">
      <c r="A3" s="798" t="s">
        <v>323</v>
      </c>
      <c r="B3" s="798"/>
      <c r="C3" s="798"/>
      <c r="D3" s="798"/>
      <c r="E3" s="798"/>
      <c r="F3" s="798"/>
      <c r="G3" s="798"/>
      <c r="H3" s="799" t="s">
        <v>667</v>
      </c>
      <c r="I3" s="799"/>
      <c r="J3" s="799"/>
      <c r="K3" s="799"/>
      <c r="L3" s="799"/>
      <c r="M3" s="799"/>
      <c r="N3" s="397"/>
    </row>
    <row r="4" spans="1:22" s="397" customFormat="1" ht="14.25" customHeight="1">
      <c r="A4" s="775" t="s">
        <v>165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397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397" customFormat="1" ht="14.25" customHeight="1">
      <c r="A6" s="394"/>
    </row>
    <row r="7" spans="1:22" s="5" customFormat="1" ht="18" customHeight="1">
      <c r="A7" s="1" t="s">
        <v>298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1"/>
      <c r="D8" s="800" t="s">
        <v>45</v>
      </c>
      <c r="E8" s="800" t="s">
        <v>6</v>
      </c>
      <c r="F8" s="800" t="s">
        <v>33</v>
      </c>
      <c r="G8" s="800" t="s">
        <v>7</v>
      </c>
      <c r="H8" s="800" t="s">
        <v>8</v>
      </c>
      <c r="I8" s="800" t="s">
        <v>9</v>
      </c>
      <c r="J8" s="800" t="s">
        <v>10</v>
      </c>
      <c r="K8" s="800" t="s">
        <v>11</v>
      </c>
      <c r="L8" s="802" t="s">
        <v>118</v>
      </c>
      <c r="M8" s="800" t="s">
        <v>119</v>
      </c>
    </row>
    <row r="9" spans="1:22" s="14" customFormat="1" ht="39.75" customHeight="1">
      <c r="A9" s="23"/>
      <c r="B9" s="24"/>
      <c r="C9" s="24"/>
      <c r="D9" s="800"/>
      <c r="E9" s="800"/>
      <c r="F9" s="800"/>
      <c r="G9" s="800"/>
      <c r="H9" s="800"/>
      <c r="I9" s="800"/>
      <c r="J9" s="800"/>
      <c r="K9" s="800"/>
      <c r="L9" s="802"/>
      <c r="M9" s="800"/>
      <c r="N9" s="26" t="s">
        <v>13</v>
      </c>
      <c r="P9" s="116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6"/>
    </row>
    <row r="11" spans="1:22" s="348" customFormat="1" ht="18.75" hidden="1" customHeight="1">
      <c r="A11" s="361"/>
      <c r="B11" s="362"/>
      <c r="C11" s="363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47"/>
    </row>
    <row r="12" spans="1:22" s="14" customFormat="1" ht="18.75" customHeight="1">
      <c r="A12" s="27"/>
      <c r="B12" s="559" t="s">
        <v>185</v>
      </c>
      <c r="C12" s="48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26"/>
    </row>
    <row r="13" spans="1:22" s="14" customFormat="1" ht="18.75" customHeight="1">
      <c r="A13" s="27"/>
      <c r="B13" s="559" t="s">
        <v>186</v>
      </c>
      <c r="C13" s="48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26"/>
    </row>
    <row r="14" spans="1:22" s="14" customFormat="1" ht="18.75" customHeight="1">
      <c r="A14" s="29"/>
      <c r="B14" s="12" t="s">
        <v>167</v>
      </c>
      <c r="C14" s="189"/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89"/>
      <c r="D15" s="365">
        <v>0</v>
      </c>
      <c r="E15" s="365">
        <v>0</v>
      </c>
      <c r="F15" s="365">
        <v>0</v>
      </c>
      <c r="G15" s="365">
        <v>0</v>
      </c>
      <c r="H15" s="365">
        <v>0</v>
      </c>
      <c r="I15" s="365">
        <v>0</v>
      </c>
      <c r="J15" s="365">
        <v>0</v>
      </c>
      <c r="K15" s="365">
        <v>0</v>
      </c>
      <c r="L15" s="365">
        <v>0</v>
      </c>
      <c r="M15" s="365">
        <v>0</v>
      </c>
      <c r="N15" s="26"/>
    </row>
    <row r="16" spans="1:22" s="14" customFormat="1" ht="18.75" customHeight="1">
      <c r="A16" s="30"/>
      <c r="B16" s="31" t="s">
        <v>121</v>
      </c>
      <c r="C16" s="189"/>
      <c r="D16" s="365">
        <v>0</v>
      </c>
      <c r="E16" s="365">
        <v>0</v>
      </c>
      <c r="F16" s="365">
        <v>0</v>
      </c>
      <c r="G16" s="365">
        <v>0</v>
      </c>
      <c r="H16" s="365">
        <v>0</v>
      </c>
      <c r="I16" s="365">
        <v>0</v>
      </c>
      <c r="J16" s="365">
        <v>0</v>
      </c>
      <c r="K16" s="365">
        <v>0</v>
      </c>
      <c r="L16" s="365">
        <v>0</v>
      </c>
      <c r="M16" s="365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89"/>
      <c r="D17" s="365">
        <v>0</v>
      </c>
      <c r="E17" s="365">
        <v>0</v>
      </c>
      <c r="F17" s="365">
        <v>0</v>
      </c>
      <c r="G17" s="365">
        <v>0</v>
      </c>
      <c r="H17" s="365">
        <v>0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89"/>
      <c r="D18" s="365">
        <v>0</v>
      </c>
      <c r="E18" s="365">
        <v>0</v>
      </c>
      <c r="F18" s="365">
        <v>0</v>
      </c>
      <c r="G18" s="365">
        <v>0</v>
      </c>
      <c r="H18" s="365">
        <v>0</v>
      </c>
      <c r="I18" s="365">
        <v>0</v>
      </c>
      <c r="J18" s="365">
        <v>0</v>
      </c>
      <c r="K18" s="365">
        <v>0</v>
      </c>
      <c r="L18" s="365">
        <v>0</v>
      </c>
      <c r="M18" s="365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89"/>
      <c r="D19" s="365">
        <v>0</v>
      </c>
      <c r="E19" s="365">
        <v>0</v>
      </c>
      <c r="F19" s="365">
        <v>0</v>
      </c>
      <c r="G19" s="365">
        <v>0</v>
      </c>
      <c r="H19" s="365">
        <v>0</v>
      </c>
      <c r="I19" s="365">
        <v>0</v>
      </c>
      <c r="J19" s="365">
        <v>0</v>
      </c>
      <c r="K19" s="365">
        <v>0</v>
      </c>
      <c r="L19" s="365">
        <v>0</v>
      </c>
      <c r="M19" s="365">
        <v>0</v>
      </c>
      <c r="N19" s="26"/>
      <c r="O19" s="26"/>
    </row>
    <row r="20" spans="1:16" s="14" customFormat="1" ht="17.25" customHeight="1">
      <c r="A20" s="30"/>
      <c r="B20" s="425" t="s">
        <v>166</v>
      </c>
      <c r="C20" s="189"/>
      <c r="D20" s="365">
        <v>0</v>
      </c>
      <c r="E20" s="365">
        <v>0</v>
      </c>
      <c r="F20" s="365">
        <v>0</v>
      </c>
      <c r="G20" s="365">
        <v>0</v>
      </c>
      <c r="H20" s="365">
        <v>0</v>
      </c>
      <c r="I20" s="365">
        <v>0</v>
      </c>
      <c r="J20" s="365">
        <v>0</v>
      </c>
      <c r="K20" s="365">
        <v>0</v>
      </c>
      <c r="L20" s="365">
        <v>0</v>
      </c>
      <c r="M20" s="365">
        <v>0</v>
      </c>
      <c r="N20" s="26"/>
      <c r="P20" s="188"/>
    </row>
    <row r="21" spans="1:16" s="14" customFormat="1" ht="18.75" customHeight="1">
      <c r="A21" s="30"/>
      <c r="B21" s="31" t="s">
        <v>120</v>
      </c>
      <c r="C21" s="189"/>
      <c r="D21" s="365">
        <v>0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365">
        <v>0</v>
      </c>
      <c r="L21" s="365">
        <v>0</v>
      </c>
      <c r="M21" s="365">
        <v>0</v>
      </c>
      <c r="N21" s="26"/>
      <c r="P21" s="188"/>
    </row>
    <row r="22" spans="1:16" s="14" customFormat="1" ht="18.75" customHeight="1">
      <c r="A22" s="30"/>
      <c r="B22" s="31" t="s">
        <v>121</v>
      </c>
      <c r="C22" s="189"/>
      <c r="D22" s="365">
        <v>0</v>
      </c>
      <c r="E22" s="365">
        <v>0</v>
      </c>
      <c r="F22" s="365">
        <v>0</v>
      </c>
      <c r="G22" s="365">
        <v>0</v>
      </c>
      <c r="H22" s="365">
        <v>0</v>
      </c>
      <c r="I22" s="365">
        <v>0</v>
      </c>
      <c r="J22" s="365">
        <v>0</v>
      </c>
      <c r="K22" s="365">
        <v>0</v>
      </c>
      <c r="L22" s="365">
        <v>0</v>
      </c>
      <c r="M22" s="365">
        <v>0</v>
      </c>
      <c r="N22" s="26"/>
      <c r="P22" s="188"/>
    </row>
    <row r="23" spans="1:16" s="14" customFormat="1" ht="21.75" customHeight="1">
      <c r="A23" s="29"/>
      <c r="B23" s="789" t="s">
        <v>294</v>
      </c>
      <c r="C23" s="801"/>
      <c r="D23" s="365">
        <v>0</v>
      </c>
      <c r="E23" s="365">
        <v>0</v>
      </c>
      <c r="F23" s="365">
        <v>0</v>
      </c>
      <c r="G23" s="365">
        <v>0</v>
      </c>
      <c r="H23" s="365">
        <v>0</v>
      </c>
      <c r="I23" s="365">
        <v>0</v>
      </c>
      <c r="J23" s="365">
        <v>0</v>
      </c>
      <c r="K23" s="365">
        <v>0</v>
      </c>
      <c r="L23" s="365">
        <v>0</v>
      </c>
      <c r="M23" s="365">
        <v>0</v>
      </c>
      <c r="N23" s="26"/>
    </row>
    <row r="24" spans="1:16" s="14" customFormat="1" ht="18.75" customHeight="1">
      <c r="A24" s="30"/>
      <c r="B24" s="31" t="s">
        <v>120</v>
      </c>
      <c r="C24" s="189"/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365">
        <v>0</v>
      </c>
      <c r="L24" s="365">
        <v>0</v>
      </c>
      <c r="M24" s="365">
        <v>0</v>
      </c>
      <c r="N24" s="26"/>
    </row>
    <row r="25" spans="1:16" s="14" customFormat="1" ht="18.75" customHeight="1">
      <c r="A25" s="30"/>
      <c r="B25" s="31" t="s">
        <v>121</v>
      </c>
      <c r="C25" s="189"/>
      <c r="D25" s="365">
        <v>0</v>
      </c>
      <c r="E25" s="365">
        <v>0</v>
      </c>
      <c r="F25" s="365">
        <v>0</v>
      </c>
      <c r="G25" s="365">
        <v>0</v>
      </c>
      <c r="H25" s="365">
        <v>0</v>
      </c>
      <c r="I25" s="365">
        <v>0</v>
      </c>
      <c r="J25" s="365">
        <v>0</v>
      </c>
      <c r="K25" s="365">
        <v>0</v>
      </c>
      <c r="L25" s="365">
        <v>0</v>
      </c>
      <c r="M25" s="365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5">
        <v>0</v>
      </c>
      <c r="E26" s="365">
        <v>0</v>
      </c>
      <c r="F26" s="365">
        <v>0</v>
      </c>
      <c r="G26" s="365">
        <v>0</v>
      </c>
      <c r="H26" s="365">
        <v>0</v>
      </c>
      <c r="I26" s="365">
        <v>0</v>
      </c>
      <c r="J26" s="365">
        <v>0</v>
      </c>
      <c r="K26" s="365">
        <v>0</v>
      </c>
      <c r="L26" s="365">
        <v>0</v>
      </c>
      <c r="M26" s="365">
        <v>0</v>
      </c>
      <c r="N26" s="26"/>
      <c r="P26" s="188"/>
    </row>
    <row r="27" spans="1:16" s="14" customFormat="1" ht="18.75" customHeight="1">
      <c r="A27" s="29"/>
      <c r="B27" s="12"/>
      <c r="C27" s="12"/>
      <c r="D27" s="437"/>
      <c r="E27" s="437"/>
      <c r="F27" s="437"/>
      <c r="G27" s="365"/>
      <c r="H27" s="365"/>
      <c r="I27" s="365"/>
      <c r="J27" s="365"/>
      <c r="K27" s="365"/>
      <c r="L27" s="365"/>
      <c r="M27" s="365"/>
      <c r="N27" s="26"/>
    </row>
    <row r="28" spans="1:16" s="14" customFormat="1" ht="18.75" customHeight="1">
      <c r="A28" s="27"/>
      <c r="B28" s="559" t="s">
        <v>187</v>
      </c>
      <c r="C28" s="48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26"/>
    </row>
    <row r="29" spans="1:16" s="14" customFormat="1" ht="18.75" customHeight="1">
      <c r="A29" s="29"/>
      <c r="B29" s="12" t="s">
        <v>167</v>
      </c>
      <c r="C29" s="189"/>
      <c r="D29" s="365">
        <v>2129.8353483895125</v>
      </c>
      <c r="E29" s="365">
        <v>1174.6400000000001</v>
      </c>
      <c r="F29" s="365">
        <v>28.566923377386786</v>
      </c>
      <c r="G29" s="365">
        <v>0</v>
      </c>
      <c r="H29" s="365">
        <v>0</v>
      </c>
      <c r="I29" s="365">
        <v>0</v>
      </c>
      <c r="J29" s="365">
        <v>0</v>
      </c>
      <c r="K29" s="365">
        <v>0</v>
      </c>
      <c r="L29" s="365">
        <v>0</v>
      </c>
      <c r="M29" s="365">
        <v>3333.0422717668998</v>
      </c>
      <c r="N29" s="26"/>
    </row>
    <row r="30" spans="1:16" s="14" customFormat="1" ht="18.75" customHeight="1">
      <c r="A30" s="30"/>
      <c r="B30" s="31" t="s">
        <v>120</v>
      </c>
      <c r="C30" s="189"/>
      <c r="D30" s="365">
        <v>1079.1717971474657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1079.1717971474657</v>
      </c>
      <c r="N30" s="26"/>
    </row>
    <row r="31" spans="1:16" s="14" customFormat="1" ht="18.75" customHeight="1">
      <c r="A31" s="30"/>
      <c r="B31" s="31" t="s">
        <v>121</v>
      </c>
      <c r="C31" s="189"/>
      <c r="D31" s="365">
        <v>1050.6635512420469</v>
      </c>
      <c r="E31" s="365">
        <v>1174.6400000000001</v>
      </c>
      <c r="F31" s="365">
        <v>28.566923377386786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2253.8704746194339</v>
      </c>
      <c r="N31" s="26"/>
    </row>
    <row r="32" spans="1:16" s="14" customFormat="1" ht="18.75" customHeight="1">
      <c r="A32" s="29"/>
      <c r="B32" s="12" t="s">
        <v>122</v>
      </c>
      <c r="C32" s="189"/>
      <c r="D32" s="365">
        <v>731.75844310265029</v>
      </c>
      <c r="E32" s="365">
        <v>100</v>
      </c>
      <c r="F32" s="365">
        <v>398.20922882347276</v>
      </c>
      <c r="G32" s="365">
        <v>0</v>
      </c>
      <c r="H32" s="365">
        <v>0</v>
      </c>
      <c r="I32" s="365">
        <v>0</v>
      </c>
      <c r="J32" s="365">
        <v>0</v>
      </c>
      <c r="K32" s="365">
        <v>0</v>
      </c>
      <c r="L32" s="365">
        <v>0</v>
      </c>
      <c r="M32" s="365">
        <v>1229.9676719261231</v>
      </c>
      <c r="N32" s="26"/>
    </row>
    <row r="33" spans="1:22" s="14" customFormat="1" ht="18.75" customHeight="1">
      <c r="A33" s="30"/>
      <c r="B33" s="31" t="s">
        <v>120</v>
      </c>
      <c r="C33" s="189"/>
      <c r="D33" s="365">
        <v>0</v>
      </c>
      <c r="E33" s="365">
        <v>0</v>
      </c>
      <c r="F33" s="365">
        <v>0</v>
      </c>
      <c r="G33" s="365">
        <v>0</v>
      </c>
      <c r="H33" s="365">
        <v>0</v>
      </c>
      <c r="I33" s="365">
        <v>0</v>
      </c>
      <c r="J33" s="365">
        <v>0</v>
      </c>
      <c r="K33" s="365">
        <v>0</v>
      </c>
      <c r="L33" s="365">
        <v>0</v>
      </c>
      <c r="M33" s="365">
        <v>0</v>
      </c>
      <c r="N33" s="26"/>
    </row>
    <row r="34" spans="1:22" s="14" customFormat="1" ht="18.75" customHeight="1">
      <c r="A34" s="30"/>
      <c r="B34" s="31" t="s">
        <v>121</v>
      </c>
      <c r="C34" s="189"/>
      <c r="D34" s="365">
        <v>731.75844310265029</v>
      </c>
      <c r="E34" s="365">
        <v>100</v>
      </c>
      <c r="F34" s="365">
        <v>398.20922882347276</v>
      </c>
      <c r="G34" s="365">
        <v>0</v>
      </c>
      <c r="H34" s="365">
        <v>0</v>
      </c>
      <c r="I34" s="365">
        <v>0</v>
      </c>
      <c r="J34" s="365">
        <v>0</v>
      </c>
      <c r="K34" s="365">
        <v>0</v>
      </c>
      <c r="L34" s="365">
        <v>0</v>
      </c>
      <c r="M34" s="365">
        <v>1229.9676719261231</v>
      </c>
      <c r="N34" s="26"/>
    </row>
    <row r="35" spans="1:22" s="14" customFormat="1" ht="18.75" customHeight="1">
      <c r="A35" s="30"/>
      <c r="B35" s="425" t="s">
        <v>166</v>
      </c>
      <c r="C35" s="189"/>
      <c r="D35" s="365">
        <v>415.46175551800707</v>
      </c>
      <c r="E35" s="365">
        <v>1470.86</v>
      </c>
      <c r="F35" s="365">
        <v>0</v>
      </c>
      <c r="G35" s="365">
        <v>0</v>
      </c>
      <c r="H35" s="365">
        <v>0</v>
      </c>
      <c r="I35" s="365">
        <v>252.474271165776</v>
      </c>
      <c r="J35" s="365">
        <v>0</v>
      </c>
      <c r="K35" s="365">
        <v>0</v>
      </c>
      <c r="L35" s="365">
        <v>0</v>
      </c>
      <c r="M35" s="365">
        <v>2138.7960266837831</v>
      </c>
      <c r="N35" s="26"/>
    </row>
    <row r="36" spans="1:22" s="14" customFormat="1" ht="18.75" customHeight="1">
      <c r="A36" s="30"/>
      <c r="B36" s="31" t="s">
        <v>120</v>
      </c>
      <c r="C36" s="189"/>
      <c r="D36" s="365">
        <v>0</v>
      </c>
      <c r="E36" s="365">
        <v>0</v>
      </c>
      <c r="F36" s="365">
        <v>0</v>
      </c>
      <c r="G36" s="365">
        <v>0</v>
      </c>
      <c r="H36" s="365">
        <v>0</v>
      </c>
      <c r="I36" s="365">
        <v>0</v>
      </c>
      <c r="J36" s="365">
        <v>0</v>
      </c>
      <c r="K36" s="365">
        <v>0</v>
      </c>
      <c r="L36" s="365">
        <v>0</v>
      </c>
      <c r="M36" s="365">
        <v>0</v>
      </c>
      <c r="N36" s="26"/>
    </row>
    <row r="37" spans="1:22" s="14" customFormat="1" ht="18.75" customHeight="1">
      <c r="A37" s="30"/>
      <c r="B37" s="31" t="s">
        <v>121</v>
      </c>
      <c r="C37" s="189"/>
      <c r="D37" s="365">
        <v>415.46175551800707</v>
      </c>
      <c r="E37" s="365">
        <v>1470.86</v>
      </c>
      <c r="F37" s="365">
        <v>0</v>
      </c>
      <c r="G37" s="365">
        <v>0</v>
      </c>
      <c r="H37" s="365">
        <v>0</v>
      </c>
      <c r="I37" s="365">
        <v>252.474271165776</v>
      </c>
      <c r="J37" s="365">
        <v>0</v>
      </c>
      <c r="K37" s="365">
        <v>0</v>
      </c>
      <c r="L37" s="365">
        <v>0</v>
      </c>
      <c r="M37" s="365">
        <v>2138.7960266837831</v>
      </c>
      <c r="N37" s="26"/>
    </row>
    <row r="38" spans="1:22" s="14" customFormat="1" ht="18.75" customHeight="1">
      <c r="A38" s="30"/>
      <c r="B38" s="789" t="s">
        <v>294</v>
      </c>
      <c r="C38" s="801"/>
      <c r="D38" s="365">
        <v>100.56266799243591</v>
      </c>
      <c r="E38" s="365">
        <v>1205</v>
      </c>
      <c r="F38" s="365">
        <v>329.913592903287</v>
      </c>
      <c r="G38" s="365">
        <v>0</v>
      </c>
      <c r="H38" s="365">
        <v>0</v>
      </c>
      <c r="I38" s="365">
        <v>0</v>
      </c>
      <c r="J38" s="365">
        <v>0</v>
      </c>
      <c r="K38" s="365">
        <v>0</v>
      </c>
      <c r="L38" s="365">
        <v>0</v>
      </c>
      <c r="M38" s="365">
        <v>1635.476260895723</v>
      </c>
      <c r="N38" s="26"/>
    </row>
    <row r="39" spans="1:22" s="14" customFormat="1" ht="18.75" customHeight="1">
      <c r="A39" s="30"/>
      <c r="B39" s="31" t="s">
        <v>120</v>
      </c>
      <c r="C39" s="189"/>
      <c r="D39" s="365">
        <v>100.56266799243591</v>
      </c>
      <c r="E39" s="365">
        <v>0</v>
      </c>
      <c r="F39" s="365">
        <v>0</v>
      </c>
      <c r="G39" s="365">
        <v>0</v>
      </c>
      <c r="H39" s="365">
        <v>0</v>
      </c>
      <c r="I39" s="365">
        <v>0</v>
      </c>
      <c r="J39" s="365">
        <v>0</v>
      </c>
      <c r="K39" s="365">
        <v>0</v>
      </c>
      <c r="L39" s="365">
        <v>0</v>
      </c>
      <c r="M39" s="365">
        <v>100.56266799243591</v>
      </c>
      <c r="N39" s="26"/>
    </row>
    <row r="40" spans="1:22" s="14" customFormat="1" ht="18.75" customHeight="1">
      <c r="A40" s="30"/>
      <c r="B40" s="31" t="s">
        <v>121</v>
      </c>
      <c r="C40" s="189"/>
      <c r="D40" s="365">
        <v>0</v>
      </c>
      <c r="E40" s="365">
        <v>1205</v>
      </c>
      <c r="F40" s="365">
        <v>329.913592903287</v>
      </c>
      <c r="G40" s="365">
        <v>0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1534.9135929032871</v>
      </c>
      <c r="N40" s="26"/>
    </row>
    <row r="41" spans="1:22" s="14" customFormat="1" ht="18.75" customHeight="1">
      <c r="A41" s="34"/>
      <c r="B41" s="399" t="s">
        <v>119</v>
      </c>
      <c r="C41" s="400"/>
      <c r="D41" s="401">
        <v>3377.6182150026057</v>
      </c>
      <c r="E41" s="402">
        <v>3950.5</v>
      </c>
      <c r="F41" s="402">
        <v>756.6897451041466</v>
      </c>
      <c r="G41" s="402">
        <v>0</v>
      </c>
      <c r="H41" s="402">
        <v>0</v>
      </c>
      <c r="I41" s="402">
        <v>252.474271165776</v>
      </c>
      <c r="J41" s="402">
        <v>0</v>
      </c>
      <c r="K41" s="402">
        <v>0</v>
      </c>
      <c r="L41" s="402">
        <v>0</v>
      </c>
      <c r="M41" s="402">
        <v>8337.2822312725275</v>
      </c>
      <c r="N41" s="26"/>
    </row>
    <row r="42" spans="1:22" s="14" customFormat="1" ht="36.75" customHeight="1">
      <c r="A42" s="796" t="s">
        <v>306</v>
      </c>
      <c r="B42" s="797"/>
      <c r="C42" s="797"/>
      <c r="D42" s="797"/>
      <c r="E42" s="797"/>
      <c r="F42" s="797"/>
      <c r="G42" s="797"/>
      <c r="H42" s="797"/>
      <c r="I42" s="797"/>
      <c r="J42" s="797"/>
      <c r="K42" s="797"/>
      <c r="L42" s="797"/>
      <c r="M42" s="797"/>
      <c r="N42" s="26"/>
      <c r="O42" s="44"/>
      <c r="P42" s="44"/>
    </row>
    <row r="43" spans="1:22" s="14" customFormat="1" ht="18" customHeight="1">
      <c r="A43" s="774" t="s">
        <v>606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307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J8:J9"/>
    <mergeCell ref="H8:H9"/>
    <mergeCell ref="B23:C23"/>
    <mergeCell ref="D8:D9"/>
    <mergeCell ref="E8:E9"/>
    <mergeCell ref="F8:F9"/>
    <mergeCell ref="G8:G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K8:K9"/>
    <mergeCell ref="A43:M43"/>
    <mergeCell ref="B38:C38"/>
    <mergeCell ref="M8:M9"/>
    <mergeCell ref="I8:I9"/>
    <mergeCell ref="L8:L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activeCell="B1" sqref="B1"/>
    </sheetView>
  </sheetViews>
  <sheetFormatPr defaultRowHeight="12.75" zeroHeight="1"/>
  <cols>
    <col min="1" max="1" width="1.7109375" style="514" customWidth="1"/>
    <col min="2" max="2" width="1.7109375" style="555" customWidth="1"/>
    <col min="3" max="3" width="50.7109375" style="555" customWidth="1"/>
    <col min="4" max="8" width="16.7109375" style="556" customWidth="1"/>
    <col min="9" max="10" width="17.7109375" style="556" customWidth="1"/>
    <col min="11" max="11" width="16.7109375" style="556" customWidth="1"/>
    <col min="12" max="12" width="16.7109375" style="557" customWidth="1"/>
    <col min="13" max="13" width="1.7109375" style="556" customWidth="1"/>
    <col min="14" max="14" width="1.7109375" style="558" customWidth="1"/>
    <col min="15" max="16384" width="9.140625" style="514"/>
  </cols>
  <sheetData>
    <row r="1" spans="1:16" s="439" customFormat="1" ht="20.100000000000001" customHeight="1">
      <c r="B1" s="440" t="s">
        <v>217</v>
      </c>
      <c r="C1" s="441"/>
      <c r="D1" s="442"/>
      <c r="E1" s="442"/>
      <c r="F1" s="442"/>
      <c r="G1" s="442"/>
      <c r="H1" s="442"/>
      <c r="I1" s="442"/>
      <c r="J1" s="442"/>
      <c r="K1" s="442"/>
      <c r="L1" s="443"/>
      <c r="M1" s="442"/>
      <c r="N1" s="444"/>
    </row>
    <row r="2" spans="1:16" s="439" customFormat="1" ht="20.100000000000001" customHeight="1"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445"/>
    </row>
    <row r="3" spans="1:16" s="439" customFormat="1" ht="20.100000000000001" customHeight="1">
      <c r="B3" s="803" t="s">
        <v>668</v>
      </c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445"/>
    </row>
    <row r="4" spans="1:16" s="439" customFormat="1" ht="20.100000000000001" customHeight="1">
      <c r="B4" s="804" t="s">
        <v>165</v>
      </c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445"/>
    </row>
    <row r="5" spans="1:16" s="439" customFormat="1" ht="20.100000000000001" customHeight="1">
      <c r="B5" s="804" t="s">
        <v>612</v>
      </c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445"/>
    </row>
    <row r="6" spans="1:16" ht="47.25" customHeight="1">
      <c r="B6" s="447"/>
      <c r="C6" s="515"/>
      <c r="D6" s="805" t="s">
        <v>191</v>
      </c>
      <c r="E6" s="806"/>
      <c r="F6" s="806"/>
      <c r="G6" s="806"/>
      <c r="H6" s="806"/>
      <c r="I6" s="806"/>
      <c r="J6" s="806"/>
      <c r="K6" s="806"/>
      <c r="L6" s="806"/>
      <c r="M6" s="806"/>
      <c r="N6" s="449"/>
    </row>
    <row r="7" spans="1:16" s="516" customFormat="1" ht="50.1" customHeight="1">
      <c r="B7" s="517"/>
      <c r="C7" s="518"/>
      <c r="D7" s="809" t="s">
        <v>218</v>
      </c>
      <c r="E7" s="810"/>
      <c r="F7" s="811" t="s">
        <v>219</v>
      </c>
      <c r="G7" s="812"/>
      <c r="H7" s="812"/>
      <c r="I7" s="812"/>
      <c r="J7" s="812"/>
      <c r="K7" s="813" t="s">
        <v>220</v>
      </c>
      <c r="L7" s="816" t="s">
        <v>221</v>
      </c>
      <c r="M7" s="817"/>
      <c r="N7" s="520"/>
      <c r="O7" s="521"/>
      <c r="P7" s="521"/>
    </row>
    <row r="8" spans="1:16" s="522" customFormat="1" ht="30" customHeight="1">
      <c r="B8" s="523"/>
      <c r="C8" s="524" t="s">
        <v>156</v>
      </c>
      <c r="D8" s="822" t="s">
        <v>222</v>
      </c>
      <c r="E8" s="813" t="s">
        <v>223</v>
      </c>
      <c r="F8" s="824" t="s">
        <v>222</v>
      </c>
      <c r="G8" s="825"/>
      <c r="H8" s="824" t="s">
        <v>223</v>
      </c>
      <c r="I8" s="826"/>
      <c r="J8" s="826"/>
      <c r="K8" s="814"/>
      <c r="L8" s="818"/>
      <c r="M8" s="819"/>
      <c r="N8" s="526"/>
      <c r="O8" s="521"/>
    </row>
    <row r="9" spans="1:16" s="527" customFormat="1" ht="59.25" customHeight="1">
      <c r="B9" s="528"/>
      <c r="C9" s="529"/>
      <c r="D9" s="823"/>
      <c r="E9" s="815"/>
      <c r="F9" s="530" t="s">
        <v>224</v>
      </c>
      <c r="G9" s="530" t="s">
        <v>225</v>
      </c>
      <c r="H9" s="519" t="s">
        <v>198</v>
      </c>
      <c r="I9" s="519" t="s">
        <v>226</v>
      </c>
      <c r="J9" s="531" t="s">
        <v>225</v>
      </c>
      <c r="K9" s="815"/>
      <c r="L9" s="820"/>
      <c r="M9" s="821"/>
      <c r="N9" s="532"/>
      <c r="O9" s="533"/>
      <c r="P9" s="533"/>
    </row>
    <row r="10" spans="1:16" s="527" customFormat="1" ht="23.25" hidden="1" customHeight="1">
      <c r="B10" s="534"/>
      <c r="C10" s="535"/>
      <c r="D10" s="536" t="s">
        <v>207</v>
      </c>
      <c r="E10" s="536" t="s">
        <v>208</v>
      </c>
      <c r="F10" s="536" t="s">
        <v>209</v>
      </c>
      <c r="G10" s="536" t="s">
        <v>210</v>
      </c>
      <c r="H10" s="536" t="s">
        <v>211</v>
      </c>
      <c r="I10" s="536" t="s">
        <v>212</v>
      </c>
      <c r="J10" s="536" t="s">
        <v>213</v>
      </c>
      <c r="K10" s="536" t="s">
        <v>214</v>
      </c>
      <c r="L10" s="536" t="s">
        <v>215</v>
      </c>
      <c r="M10" s="525"/>
      <c r="N10" s="532"/>
      <c r="O10" s="533"/>
      <c r="P10" s="533"/>
    </row>
    <row r="11" spans="1:16" ht="30" customHeight="1">
      <c r="A11" s="537"/>
      <c r="B11" s="538"/>
      <c r="C11" s="469" t="s">
        <v>324</v>
      </c>
      <c r="D11" s="470"/>
      <c r="E11" s="470"/>
      <c r="F11" s="470"/>
      <c r="G11" s="470"/>
      <c r="H11" s="470"/>
      <c r="I11" s="470"/>
      <c r="J11" s="470"/>
      <c r="K11" s="470"/>
      <c r="L11" s="471"/>
      <c r="M11" s="472"/>
      <c r="N11" s="539"/>
      <c r="O11" s="533"/>
      <c r="P11" s="533"/>
    </row>
    <row r="12" spans="1:16" ht="15">
      <c r="A12" s="540"/>
      <c r="B12" s="538"/>
      <c r="C12" s="469" t="s">
        <v>174</v>
      </c>
      <c r="D12" s="606">
        <v>125549.90726265901</v>
      </c>
      <c r="E12" s="606">
        <v>689.118157</v>
      </c>
      <c r="F12" s="606">
        <v>18993.825963546766</v>
      </c>
      <c r="G12" s="606">
        <v>190976.19363168252</v>
      </c>
      <c r="H12" s="606">
        <v>9572.6781937377818</v>
      </c>
      <c r="I12" s="606">
        <v>6676.3399155187653</v>
      </c>
      <c r="J12" s="606">
        <v>12.580891999999999</v>
      </c>
      <c r="K12" s="606">
        <v>34975.523431579939</v>
      </c>
      <c r="L12" s="607">
        <v>387446.16744772473</v>
      </c>
      <c r="M12" s="472"/>
      <c r="N12" s="539"/>
      <c r="O12" s="533"/>
      <c r="P12" s="533"/>
    </row>
    <row r="13" spans="1:16" ht="17.100000000000001" customHeight="1">
      <c r="B13" s="538"/>
      <c r="C13" s="474" t="s">
        <v>325</v>
      </c>
      <c r="D13" s="608">
        <v>8912.6967472861979</v>
      </c>
      <c r="E13" s="608">
        <v>455</v>
      </c>
      <c r="F13" s="608">
        <v>15410.326333842177</v>
      </c>
      <c r="G13" s="608">
        <v>64872.281470141548</v>
      </c>
      <c r="H13" s="608">
        <v>6976.8783172116136</v>
      </c>
      <c r="I13" s="608">
        <v>3275.0047110424207</v>
      </c>
      <c r="J13" s="608">
        <v>12.580891999999999</v>
      </c>
      <c r="K13" s="608">
        <v>13425.229387276482</v>
      </c>
      <c r="L13" s="609">
        <v>113339.99785880043</v>
      </c>
      <c r="M13" s="472"/>
      <c r="N13" s="539"/>
      <c r="O13" s="540"/>
      <c r="P13" s="540"/>
    </row>
    <row r="14" spans="1:16" s="521" customFormat="1" ht="17.100000000000001" customHeight="1">
      <c r="B14" s="541"/>
      <c r="C14" s="478" t="s">
        <v>227</v>
      </c>
      <c r="D14" s="608">
        <v>142.41453999245843</v>
      </c>
      <c r="E14" s="608">
        <v>255</v>
      </c>
      <c r="F14" s="608">
        <v>3412.3440840961175</v>
      </c>
      <c r="G14" s="608">
        <v>31912.413937684232</v>
      </c>
      <c r="H14" s="608">
        <v>1147.2499445000001</v>
      </c>
      <c r="I14" s="608">
        <v>781.07747157781603</v>
      </c>
      <c r="J14" s="608">
        <v>0</v>
      </c>
      <c r="K14" s="608">
        <v>8092.5734621848533</v>
      </c>
      <c r="L14" s="610">
        <v>45743.073440035478</v>
      </c>
      <c r="M14" s="472"/>
      <c r="N14" s="539"/>
      <c r="O14" s="540"/>
      <c r="P14" s="540"/>
    </row>
    <row r="15" spans="1:16" s="521" customFormat="1" ht="17.100000000000001" customHeight="1">
      <c r="B15" s="541"/>
      <c r="C15" s="478" t="s">
        <v>228</v>
      </c>
      <c r="D15" s="608">
        <v>8770.2822072937397</v>
      </c>
      <c r="E15" s="608">
        <v>200</v>
      </c>
      <c r="F15" s="608">
        <v>11997.982249746059</v>
      </c>
      <c r="G15" s="608">
        <v>32959.867532457312</v>
      </c>
      <c r="H15" s="608">
        <v>5829.6283727116133</v>
      </c>
      <c r="I15" s="608">
        <v>2493.9272394646046</v>
      </c>
      <c r="J15" s="608">
        <v>12.580891999999999</v>
      </c>
      <c r="K15" s="608">
        <v>5332.6559250916298</v>
      </c>
      <c r="L15" s="610">
        <v>67596.924418764946</v>
      </c>
      <c r="M15" s="472"/>
      <c r="N15" s="539"/>
    </row>
    <row r="16" spans="1:16" s="521" customFormat="1" ht="17.100000000000001" customHeight="1">
      <c r="B16" s="542"/>
      <c r="C16" s="480" t="s">
        <v>166</v>
      </c>
      <c r="D16" s="608">
        <v>113371.83613235527</v>
      </c>
      <c r="E16" s="608">
        <v>233.12938700000001</v>
      </c>
      <c r="F16" s="608">
        <v>2501.9274733159768</v>
      </c>
      <c r="G16" s="608">
        <v>51719.938475207666</v>
      </c>
      <c r="H16" s="608">
        <v>2249.9290765261671</v>
      </c>
      <c r="I16" s="608">
        <v>955.23404456678225</v>
      </c>
      <c r="J16" s="608">
        <v>0</v>
      </c>
      <c r="K16" s="608">
        <v>17748.521500492785</v>
      </c>
      <c r="L16" s="610">
        <v>188780.51608946465</v>
      </c>
      <c r="M16" s="472"/>
      <c r="N16" s="539"/>
    </row>
    <row r="17" spans="2:16" s="533" customFormat="1" ht="17.100000000000001" customHeight="1">
      <c r="B17" s="542"/>
      <c r="C17" s="480" t="s">
        <v>294</v>
      </c>
      <c r="D17" s="608">
        <v>3265.3743830175426</v>
      </c>
      <c r="E17" s="608">
        <v>0.98876999999999993</v>
      </c>
      <c r="F17" s="608">
        <v>1081.5721563886118</v>
      </c>
      <c r="G17" s="608">
        <v>74383.973686333309</v>
      </c>
      <c r="H17" s="608">
        <v>345.87080000000003</v>
      </c>
      <c r="I17" s="608">
        <v>2446.1011599095623</v>
      </c>
      <c r="J17" s="608">
        <v>0</v>
      </c>
      <c r="K17" s="608">
        <v>3801.7725438106727</v>
      </c>
      <c r="L17" s="610">
        <v>85325.653499459702</v>
      </c>
      <c r="M17" s="472"/>
      <c r="N17" s="539"/>
    </row>
    <row r="18" spans="2:16" s="545" customFormat="1" ht="17.100000000000001" customHeight="1">
      <c r="B18" s="541"/>
      <c r="C18" s="543" t="s">
        <v>175</v>
      </c>
      <c r="D18" s="611">
        <v>0</v>
      </c>
      <c r="E18" s="611">
        <v>0</v>
      </c>
      <c r="F18" s="611">
        <v>0</v>
      </c>
      <c r="G18" s="611">
        <v>0</v>
      </c>
      <c r="H18" s="611">
        <v>0</v>
      </c>
      <c r="I18" s="606">
        <v>84712.086192926596</v>
      </c>
      <c r="J18" s="611">
        <v>0</v>
      </c>
      <c r="K18" s="611">
        <v>0</v>
      </c>
      <c r="L18" s="607">
        <v>84712.086192926596</v>
      </c>
      <c r="M18" s="472"/>
      <c r="N18" s="544"/>
    </row>
    <row r="19" spans="2:16" s="545" customFormat="1" ht="17.100000000000001" customHeight="1">
      <c r="B19" s="541"/>
      <c r="C19" s="478" t="s">
        <v>229</v>
      </c>
      <c r="D19" s="611">
        <v>0</v>
      </c>
      <c r="E19" s="611">
        <v>0</v>
      </c>
      <c r="F19" s="611">
        <v>0</v>
      </c>
      <c r="G19" s="611">
        <v>0</v>
      </c>
      <c r="H19" s="611">
        <v>0</v>
      </c>
      <c r="I19" s="608">
        <v>84707.8185829266</v>
      </c>
      <c r="J19" s="611">
        <v>0</v>
      </c>
      <c r="K19" s="611">
        <v>0</v>
      </c>
      <c r="L19" s="610">
        <v>84707.8185829266</v>
      </c>
      <c r="M19" s="472"/>
      <c r="N19" s="544"/>
    </row>
    <row r="20" spans="2:16" s="545" customFormat="1" ht="17.100000000000001" customHeight="1">
      <c r="B20" s="546"/>
      <c r="C20" s="478" t="s">
        <v>230</v>
      </c>
      <c r="D20" s="611">
        <v>0</v>
      </c>
      <c r="E20" s="611">
        <v>0</v>
      </c>
      <c r="F20" s="611">
        <v>0</v>
      </c>
      <c r="G20" s="611">
        <v>0</v>
      </c>
      <c r="H20" s="611">
        <v>0</v>
      </c>
      <c r="I20" s="608">
        <v>4.2676099999999995</v>
      </c>
      <c r="J20" s="611">
        <v>0</v>
      </c>
      <c r="K20" s="611">
        <v>0</v>
      </c>
      <c r="L20" s="610">
        <v>4.2676099999999995</v>
      </c>
      <c r="M20" s="472"/>
      <c r="N20" s="544"/>
    </row>
    <row r="21" spans="2:16" s="533" customFormat="1" ht="15.75">
      <c r="B21" s="541"/>
      <c r="C21" s="481" t="s">
        <v>119</v>
      </c>
      <c r="D21" s="613">
        <v>125549.90726265901</v>
      </c>
      <c r="E21" s="613">
        <v>689.118157</v>
      </c>
      <c r="F21" s="613">
        <v>18993.825963546766</v>
      </c>
      <c r="G21" s="613">
        <v>190976.19363168252</v>
      </c>
      <c r="H21" s="613">
        <v>9572.6781937377818</v>
      </c>
      <c r="I21" s="613">
        <v>91388.426108445361</v>
      </c>
      <c r="J21" s="613">
        <v>12.580891999999999</v>
      </c>
      <c r="K21" s="613">
        <v>34975.523431579939</v>
      </c>
      <c r="L21" s="614">
        <v>472158.25364065135</v>
      </c>
      <c r="M21" s="472"/>
      <c r="N21" s="539"/>
    </row>
    <row r="22" spans="2:16" s="540" customFormat="1" ht="30" customHeight="1">
      <c r="B22" s="538"/>
      <c r="C22" s="482" t="s">
        <v>326</v>
      </c>
      <c r="D22" s="615"/>
      <c r="E22" s="615"/>
      <c r="F22" s="615"/>
      <c r="G22" s="615"/>
      <c r="H22" s="615"/>
      <c r="I22" s="615"/>
      <c r="J22" s="615"/>
      <c r="K22" s="615"/>
      <c r="L22" s="616"/>
      <c r="M22" s="472"/>
      <c r="N22" s="539"/>
      <c r="O22" s="533"/>
      <c r="P22" s="533"/>
    </row>
    <row r="23" spans="2:16" s="540" customFormat="1" ht="15">
      <c r="B23" s="538"/>
      <c r="C23" s="469" t="s">
        <v>174</v>
      </c>
      <c r="D23" s="606">
        <v>11255.178336400486</v>
      </c>
      <c r="E23" s="606">
        <v>965.79911458428239</v>
      </c>
      <c r="F23" s="606">
        <v>570.53524411025433</v>
      </c>
      <c r="G23" s="606">
        <v>12215.239471852861</v>
      </c>
      <c r="H23" s="606">
        <v>10</v>
      </c>
      <c r="I23" s="606">
        <v>3103.317371112847</v>
      </c>
      <c r="J23" s="606">
        <v>5.8957599999999992</v>
      </c>
      <c r="K23" s="606">
        <v>768.49163620443733</v>
      </c>
      <c r="L23" s="607">
        <v>28894.45693426517</v>
      </c>
      <c r="M23" s="472"/>
      <c r="N23" s="539"/>
      <c r="O23" s="533"/>
      <c r="P23" s="533"/>
    </row>
    <row r="24" spans="2:16" s="540" customFormat="1" ht="17.100000000000001" customHeight="1">
      <c r="B24" s="538"/>
      <c r="C24" s="481" t="s">
        <v>325</v>
      </c>
      <c r="D24" s="608">
        <v>228.98393839299561</v>
      </c>
      <c r="E24" s="608">
        <v>303.34516131282192</v>
      </c>
      <c r="F24" s="608">
        <v>327.537193</v>
      </c>
      <c r="G24" s="608">
        <v>2133.8606526945687</v>
      </c>
      <c r="H24" s="608">
        <v>4.1000000000000005</v>
      </c>
      <c r="I24" s="608">
        <v>12.730938568476269</v>
      </c>
      <c r="J24" s="608">
        <v>5.8957599999999992</v>
      </c>
      <c r="K24" s="608">
        <v>24.245610162933271</v>
      </c>
      <c r="L24" s="609">
        <v>3040.6992541317954</v>
      </c>
      <c r="M24" s="472"/>
      <c r="N24" s="539"/>
    </row>
    <row r="25" spans="2:16" s="521" customFormat="1" ht="17.100000000000001" customHeight="1">
      <c r="B25" s="541"/>
      <c r="C25" s="478" t="s">
        <v>227</v>
      </c>
      <c r="D25" s="608">
        <v>173.74403311909816</v>
      </c>
      <c r="E25" s="608">
        <v>187.50063585779603</v>
      </c>
      <c r="F25" s="608">
        <v>181.07330499999998</v>
      </c>
      <c r="G25" s="608">
        <v>421.66722399325533</v>
      </c>
      <c r="H25" s="608">
        <v>0</v>
      </c>
      <c r="I25" s="608">
        <v>12.03093856847627</v>
      </c>
      <c r="J25" s="608">
        <v>0</v>
      </c>
      <c r="K25" s="608">
        <v>6.6276101629332738</v>
      </c>
      <c r="L25" s="610">
        <v>982.64374670155905</v>
      </c>
      <c r="M25" s="472"/>
      <c r="N25" s="539"/>
      <c r="O25" s="540"/>
      <c r="P25" s="540"/>
    </row>
    <row r="26" spans="2:16" s="521" customFormat="1" ht="17.100000000000001" customHeight="1">
      <c r="B26" s="541"/>
      <c r="C26" s="478" t="s">
        <v>228</v>
      </c>
      <c r="D26" s="608">
        <v>55.239905273897449</v>
      </c>
      <c r="E26" s="608">
        <v>115.84452545502589</v>
      </c>
      <c r="F26" s="608">
        <v>146.463888</v>
      </c>
      <c r="G26" s="608">
        <v>1712.1934287013135</v>
      </c>
      <c r="H26" s="608">
        <v>4.1000000000000005</v>
      </c>
      <c r="I26" s="608">
        <v>0.7</v>
      </c>
      <c r="J26" s="608">
        <v>5.8957599999999992</v>
      </c>
      <c r="K26" s="608">
        <v>17.617999999999999</v>
      </c>
      <c r="L26" s="610">
        <v>2058.055507430237</v>
      </c>
      <c r="M26" s="472"/>
      <c r="N26" s="539"/>
    </row>
    <row r="27" spans="2:16" s="533" customFormat="1" ht="17.100000000000001" customHeight="1">
      <c r="B27" s="542"/>
      <c r="C27" s="480" t="s">
        <v>166</v>
      </c>
      <c r="D27" s="608">
        <v>10391.436391779633</v>
      </c>
      <c r="E27" s="608">
        <v>662.45395327146048</v>
      </c>
      <c r="F27" s="608">
        <v>46.448999999999998</v>
      </c>
      <c r="G27" s="608">
        <v>4262.3450173691863</v>
      </c>
      <c r="H27" s="608">
        <v>5.9</v>
      </c>
      <c r="I27" s="608">
        <v>25.078151973163035</v>
      </c>
      <c r="J27" s="608">
        <v>0</v>
      </c>
      <c r="K27" s="608">
        <v>623.72497670841256</v>
      </c>
      <c r="L27" s="610">
        <v>16017.387491101856</v>
      </c>
      <c r="M27" s="472"/>
      <c r="N27" s="539"/>
      <c r="O27" s="521"/>
      <c r="P27" s="521"/>
    </row>
    <row r="28" spans="2:16" s="533" customFormat="1" ht="17.100000000000001" customHeight="1">
      <c r="B28" s="542"/>
      <c r="C28" s="480" t="s">
        <v>294</v>
      </c>
      <c r="D28" s="608">
        <v>634.75800622785721</v>
      </c>
      <c r="E28" s="608">
        <v>0</v>
      </c>
      <c r="F28" s="608">
        <v>196.54905111025434</v>
      </c>
      <c r="G28" s="608">
        <v>5819.0338017891063</v>
      </c>
      <c r="H28" s="608">
        <v>0</v>
      </c>
      <c r="I28" s="608">
        <v>3065.5082805712077</v>
      </c>
      <c r="J28" s="608">
        <v>0</v>
      </c>
      <c r="K28" s="608">
        <v>120.52104933309151</v>
      </c>
      <c r="L28" s="610">
        <v>9836.3701890315187</v>
      </c>
      <c r="M28" s="472"/>
      <c r="N28" s="539"/>
    </row>
    <row r="29" spans="2:16" s="533" customFormat="1" ht="15.75" customHeight="1">
      <c r="B29" s="541"/>
      <c r="C29" s="543" t="s">
        <v>175</v>
      </c>
      <c r="D29" s="611">
        <v>0</v>
      </c>
      <c r="E29" s="611">
        <v>0</v>
      </c>
      <c r="F29" s="611">
        <v>0</v>
      </c>
      <c r="G29" s="611">
        <v>0</v>
      </c>
      <c r="H29" s="611">
        <v>0</v>
      </c>
      <c r="I29" s="606">
        <v>1240.8828736332414</v>
      </c>
      <c r="J29" s="611">
        <v>0</v>
      </c>
      <c r="K29" s="611">
        <v>0</v>
      </c>
      <c r="L29" s="607">
        <v>1240.8828736332414</v>
      </c>
      <c r="M29" s="472"/>
      <c r="N29" s="539"/>
    </row>
    <row r="30" spans="2:16" s="533" customFormat="1" ht="17.100000000000001" customHeight="1">
      <c r="B30" s="541"/>
      <c r="C30" s="478" t="s">
        <v>229</v>
      </c>
      <c r="D30" s="611">
        <v>0</v>
      </c>
      <c r="E30" s="611">
        <v>0</v>
      </c>
      <c r="F30" s="611">
        <v>0</v>
      </c>
      <c r="G30" s="611">
        <v>0</v>
      </c>
      <c r="H30" s="611">
        <v>0</v>
      </c>
      <c r="I30" s="608">
        <v>1121.6137366332414</v>
      </c>
      <c r="J30" s="611">
        <v>0</v>
      </c>
      <c r="K30" s="611">
        <v>0</v>
      </c>
      <c r="L30" s="610">
        <v>1121.6137366332414</v>
      </c>
      <c r="M30" s="472"/>
      <c r="N30" s="539"/>
    </row>
    <row r="31" spans="2:16" s="533" customFormat="1" ht="17.100000000000001" customHeight="1">
      <c r="B31" s="541"/>
      <c r="C31" s="478" t="s">
        <v>230</v>
      </c>
      <c r="D31" s="611">
        <v>0</v>
      </c>
      <c r="E31" s="611">
        <v>0</v>
      </c>
      <c r="F31" s="611">
        <v>0</v>
      </c>
      <c r="G31" s="611">
        <v>0</v>
      </c>
      <c r="H31" s="611">
        <v>0</v>
      </c>
      <c r="I31" s="608">
        <v>119.269137</v>
      </c>
      <c r="J31" s="611">
        <v>0</v>
      </c>
      <c r="K31" s="611">
        <v>0</v>
      </c>
      <c r="L31" s="610">
        <v>119.269137</v>
      </c>
      <c r="M31" s="472"/>
      <c r="N31" s="539"/>
    </row>
    <row r="32" spans="2:16" s="533" customFormat="1" ht="15.75">
      <c r="B32" s="541"/>
      <c r="C32" s="481" t="s">
        <v>119</v>
      </c>
      <c r="D32" s="613">
        <v>11255.178336400486</v>
      </c>
      <c r="E32" s="613">
        <v>965.79911458428239</v>
      </c>
      <c r="F32" s="613">
        <v>570.53524411025433</v>
      </c>
      <c r="G32" s="613">
        <v>12215.239471852861</v>
      </c>
      <c r="H32" s="613">
        <v>10</v>
      </c>
      <c r="I32" s="613">
        <v>4344.2002447460882</v>
      </c>
      <c r="J32" s="613">
        <v>5.8957599999999992</v>
      </c>
      <c r="K32" s="613">
        <v>768.49163620443733</v>
      </c>
      <c r="L32" s="614">
        <v>30135.33980789841</v>
      </c>
      <c r="M32" s="472"/>
      <c r="N32" s="539"/>
    </row>
    <row r="33" spans="2:16" s="540" customFormat="1" ht="30" customHeight="1">
      <c r="B33" s="538"/>
      <c r="C33" s="482" t="s">
        <v>327</v>
      </c>
      <c r="D33" s="617"/>
      <c r="E33" s="617"/>
      <c r="F33" s="617"/>
      <c r="G33" s="617"/>
      <c r="H33" s="617"/>
      <c r="I33" s="617"/>
      <c r="J33" s="617"/>
      <c r="K33" s="617"/>
      <c r="L33" s="610"/>
      <c r="M33" s="472"/>
      <c r="N33" s="539"/>
      <c r="O33" s="533"/>
      <c r="P33" s="533"/>
    </row>
    <row r="34" spans="2:16" s="540" customFormat="1" ht="15">
      <c r="B34" s="538"/>
      <c r="C34" s="469" t="s">
        <v>174</v>
      </c>
      <c r="D34" s="606">
        <v>48399.091763294971</v>
      </c>
      <c r="E34" s="606">
        <v>3192.8347050000002</v>
      </c>
      <c r="F34" s="606">
        <v>35764.108792819767</v>
      </c>
      <c r="G34" s="606">
        <v>356962.92278689821</v>
      </c>
      <c r="H34" s="606">
        <v>0</v>
      </c>
      <c r="I34" s="606">
        <v>3481.6401112452995</v>
      </c>
      <c r="J34" s="606">
        <v>6121.4095963814761</v>
      </c>
      <c r="K34" s="606">
        <v>19511.679015467344</v>
      </c>
      <c r="L34" s="607">
        <v>473433.68677110702</v>
      </c>
      <c r="M34" s="472"/>
      <c r="N34" s="539"/>
      <c r="O34" s="533"/>
      <c r="P34" s="533"/>
    </row>
    <row r="35" spans="2:16" s="540" customFormat="1" ht="17.100000000000001" customHeight="1">
      <c r="B35" s="538"/>
      <c r="C35" s="481" t="s">
        <v>325</v>
      </c>
      <c r="D35" s="608">
        <v>21585.59574991824</v>
      </c>
      <c r="E35" s="608">
        <v>1734.3593139999998</v>
      </c>
      <c r="F35" s="608">
        <v>29326.285577339746</v>
      </c>
      <c r="G35" s="608">
        <v>220819.66727128989</v>
      </c>
      <c r="H35" s="608">
        <v>0</v>
      </c>
      <c r="I35" s="608">
        <v>3455.1094586113463</v>
      </c>
      <c r="J35" s="608">
        <v>6121.4095963814761</v>
      </c>
      <c r="K35" s="608">
        <v>1838.5323252196742</v>
      </c>
      <c r="L35" s="609">
        <v>284880.95929276035</v>
      </c>
      <c r="M35" s="472"/>
      <c r="N35" s="539"/>
      <c r="O35" s="533"/>
      <c r="P35" s="533"/>
    </row>
    <row r="36" spans="2:16" s="521" customFormat="1" ht="17.100000000000001" customHeight="1">
      <c r="B36" s="541"/>
      <c r="C36" s="478" t="s">
        <v>227</v>
      </c>
      <c r="D36" s="608">
        <v>2473.6622434936553</v>
      </c>
      <c r="E36" s="608">
        <v>667.5</v>
      </c>
      <c r="F36" s="608">
        <v>466.63155510824271</v>
      </c>
      <c r="G36" s="608">
        <v>83919.931064379489</v>
      </c>
      <c r="H36" s="608">
        <v>0</v>
      </c>
      <c r="I36" s="608">
        <v>241.96967611134605</v>
      </c>
      <c r="J36" s="608">
        <v>0</v>
      </c>
      <c r="K36" s="608">
        <v>1602.1942502848492</v>
      </c>
      <c r="L36" s="610">
        <v>89371.888789377583</v>
      </c>
      <c r="M36" s="472"/>
      <c r="N36" s="539"/>
      <c r="O36" s="533"/>
      <c r="P36" s="533"/>
    </row>
    <row r="37" spans="2:16" s="521" customFormat="1" ht="17.100000000000001" customHeight="1">
      <c r="B37" s="541"/>
      <c r="C37" s="478" t="s">
        <v>228</v>
      </c>
      <c r="D37" s="608">
        <v>19111.933506424586</v>
      </c>
      <c r="E37" s="608">
        <v>1066.8593139999998</v>
      </c>
      <c r="F37" s="608">
        <v>28859.654022231502</v>
      </c>
      <c r="G37" s="608">
        <v>136899.7362069104</v>
      </c>
      <c r="H37" s="608">
        <v>0</v>
      </c>
      <c r="I37" s="608">
        <v>3213.1397825000004</v>
      </c>
      <c r="J37" s="608">
        <v>6121.4095963814761</v>
      </c>
      <c r="K37" s="608">
        <v>236.33807493482499</v>
      </c>
      <c r="L37" s="610">
        <v>195509.07050338277</v>
      </c>
      <c r="M37" s="472"/>
      <c r="N37" s="539"/>
    </row>
    <row r="38" spans="2:16" s="533" customFormat="1" ht="17.100000000000001" customHeight="1">
      <c r="B38" s="542"/>
      <c r="C38" s="480" t="s">
        <v>166</v>
      </c>
      <c r="D38" s="608">
        <v>26527.679096778629</v>
      </c>
      <c r="E38" s="608">
        <v>1458.4753910000002</v>
      </c>
      <c r="F38" s="608">
        <v>6278.4213207965777</v>
      </c>
      <c r="G38" s="608">
        <v>116056.97122636011</v>
      </c>
      <c r="H38" s="608">
        <v>0</v>
      </c>
      <c r="I38" s="608">
        <v>24.2</v>
      </c>
      <c r="J38" s="608">
        <v>0</v>
      </c>
      <c r="K38" s="608">
        <v>10296.647035299662</v>
      </c>
      <c r="L38" s="610">
        <v>160642.39407023499</v>
      </c>
      <c r="M38" s="472"/>
      <c r="N38" s="539"/>
      <c r="O38" s="521"/>
      <c r="P38" s="521"/>
    </row>
    <row r="39" spans="2:16" s="533" customFormat="1" ht="17.100000000000001" customHeight="1">
      <c r="B39" s="542"/>
      <c r="C39" s="480" t="s">
        <v>294</v>
      </c>
      <c r="D39" s="608">
        <v>285.816916598104</v>
      </c>
      <c r="E39" s="608">
        <v>0</v>
      </c>
      <c r="F39" s="608">
        <v>159.40189468344116</v>
      </c>
      <c r="G39" s="608">
        <v>20086.284289248229</v>
      </c>
      <c r="H39" s="608">
        <v>0</v>
      </c>
      <c r="I39" s="608">
        <v>2.3306526339535663</v>
      </c>
      <c r="J39" s="608">
        <v>0</v>
      </c>
      <c r="K39" s="608">
        <v>7376.4996549480074</v>
      </c>
      <c r="L39" s="610">
        <v>27910.333408111735</v>
      </c>
      <c r="M39" s="472"/>
      <c r="N39" s="539"/>
    </row>
    <row r="40" spans="2:16" s="533" customFormat="1" ht="17.100000000000001" customHeight="1">
      <c r="B40" s="541"/>
      <c r="C40" s="543" t="s">
        <v>175</v>
      </c>
      <c r="D40" s="611">
        <v>0</v>
      </c>
      <c r="E40" s="611">
        <v>0</v>
      </c>
      <c r="F40" s="611">
        <v>0</v>
      </c>
      <c r="G40" s="611">
        <v>0</v>
      </c>
      <c r="H40" s="611">
        <v>0</v>
      </c>
      <c r="I40" s="606">
        <v>289351.11970799998</v>
      </c>
      <c r="J40" s="611">
        <v>0</v>
      </c>
      <c r="K40" s="611">
        <v>0</v>
      </c>
      <c r="L40" s="607">
        <v>289351.11970799998</v>
      </c>
      <c r="M40" s="472"/>
      <c r="N40" s="539"/>
    </row>
    <row r="41" spans="2:16" s="533" customFormat="1" ht="17.100000000000001" customHeight="1">
      <c r="B41" s="541"/>
      <c r="C41" s="478" t="s">
        <v>229</v>
      </c>
      <c r="D41" s="611">
        <v>0</v>
      </c>
      <c r="E41" s="611">
        <v>0</v>
      </c>
      <c r="F41" s="611">
        <v>0</v>
      </c>
      <c r="G41" s="611">
        <v>0</v>
      </c>
      <c r="H41" s="611">
        <v>0</v>
      </c>
      <c r="I41" s="608">
        <v>289351.11970799998</v>
      </c>
      <c r="J41" s="611">
        <v>0</v>
      </c>
      <c r="K41" s="611">
        <v>0</v>
      </c>
      <c r="L41" s="610">
        <v>289351.11970799998</v>
      </c>
      <c r="M41" s="472"/>
      <c r="N41" s="539"/>
    </row>
    <row r="42" spans="2:16" s="533" customFormat="1" ht="17.100000000000001" customHeight="1">
      <c r="B42" s="541"/>
      <c r="C42" s="478" t="s">
        <v>230</v>
      </c>
      <c r="D42" s="611">
        <v>0</v>
      </c>
      <c r="E42" s="611">
        <v>0</v>
      </c>
      <c r="F42" s="611">
        <v>0</v>
      </c>
      <c r="G42" s="611">
        <v>0</v>
      </c>
      <c r="H42" s="611">
        <v>0</v>
      </c>
      <c r="I42" s="608">
        <v>0</v>
      </c>
      <c r="J42" s="611">
        <v>0</v>
      </c>
      <c r="K42" s="611">
        <v>0</v>
      </c>
      <c r="L42" s="610">
        <v>0</v>
      </c>
      <c r="M42" s="472"/>
      <c r="N42" s="539"/>
    </row>
    <row r="43" spans="2:16" s="533" customFormat="1" ht="15.75">
      <c r="B43" s="541"/>
      <c r="C43" s="481" t="s">
        <v>119</v>
      </c>
      <c r="D43" s="613">
        <v>48399.091763294971</v>
      </c>
      <c r="E43" s="613">
        <v>3192.8347050000002</v>
      </c>
      <c r="F43" s="613">
        <v>35764.108792819767</v>
      </c>
      <c r="G43" s="613">
        <v>356962.92278689821</v>
      </c>
      <c r="H43" s="613">
        <v>0</v>
      </c>
      <c r="I43" s="613">
        <v>292832.75981924526</v>
      </c>
      <c r="J43" s="613">
        <v>6121.4095963814761</v>
      </c>
      <c r="K43" s="613">
        <v>19511.679015467344</v>
      </c>
      <c r="L43" s="614">
        <v>762784.80647910701</v>
      </c>
      <c r="M43" s="472"/>
      <c r="N43" s="539"/>
    </row>
    <row r="44" spans="2:16" s="533" customFormat="1" ht="30" hidden="1" customHeight="1">
      <c r="B44" s="542"/>
      <c r="C44" s="484" t="s">
        <v>205</v>
      </c>
      <c r="D44" s="618">
        <v>0</v>
      </c>
      <c r="E44" s="618">
        <v>0</v>
      </c>
      <c r="F44" s="618">
        <v>0</v>
      </c>
      <c r="G44" s="618">
        <v>0</v>
      </c>
      <c r="H44" s="618">
        <v>0</v>
      </c>
      <c r="I44" s="618">
        <v>0</v>
      </c>
      <c r="J44" s="618">
        <v>0</v>
      </c>
      <c r="K44" s="618">
        <v>0</v>
      </c>
      <c r="L44" s="610">
        <v>0</v>
      </c>
      <c r="M44" s="472"/>
      <c r="N44" s="539"/>
    </row>
    <row r="45" spans="2:16" s="533" customFormat="1" ht="17.100000000000001" hidden="1" customHeight="1">
      <c r="B45" s="542"/>
      <c r="C45" s="483" t="s">
        <v>14</v>
      </c>
      <c r="D45" s="618">
        <v>0</v>
      </c>
      <c r="E45" s="618">
        <v>0</v>
      </c>
      <c r="F45" s="618">
        <v>0</v>
      </c>
      <c r="G45" s="618">
        <v>0</v>
      </c>
      <c r="H45" s="618">
        <v>0</v>
      </c>
      <c r="I45" s="618">
        <v>0</v>
      </c>
      <c r="J45" s="618">
        <v>0</v>
      </c>
      <c r="K45" s="618">
        <v>0</v>
      </c>
      <c r="L45" s="610">
        <v>0</v>
      </c>
      <c r="M45" s="472"/>
      <c r="N45" s="539"/>
      <c r="O45" s="540"/>
      <c r="P45" s="540"/>
    </row>
    <row r="46" spans="2:16" s="521" customFormat="1" ht="17.100000000000001" hidden="1" customHeight="1">
      <c r="B46" s="542"/>
      <c r="C46" s="485" t="s">
        <v>200</v>
      </c>
      <c r="D46" s="618">
        <v>0</v>
      </c>
      <c r="E46" s="618">
        <v>0</v>
      </c>
      <c r="F46" s="618">
        <v>0</v>
      </c>
      <c r="G46" s="618">
        <v>0</v>
      </c>
      <c r="H46" s="618">
        <v>0</v>
      </c>
      <c r="I46" s="618">
        <v>0</v>
      </c>
      <c r="J46" s="618">
        <v>0</v>
      </c>
      <c r="K46" s="618">
        <v>0</v>
      </c>
      <c r="L46" s="610">
        <v>0</v>
      </c>
      <c r="M46" s="472"/>
      <c r="N46" s="539"/>
      <c r="O46" s="540"/>
      <c r="P46" s="540"/>
    </row>
    <row r="47" spans="2:16" s="521" customFormat="1" ht="17.100000000000001" hidden="1" customHeight="1">
      <c r="B47" s="542"/>
      <c r="C47" s="485" t="s">
        <v>201</v>
      </c>
      <c r="D47" s="618">
        <v>0</v>
      </c>
      <c r="E47" s="618">
        <v>0</v>
      </c>
      <c r="F47" s="618">
        <v>0</v>
      </c>
      <c r="G47" s="618">
        <v>0</v>
      </c>
      <c r="H47" s="618">
        <v>0</v>
      </c>
      <c r="I47" s="618">
        <v>0</v>
      </c>
      <c r="J47" s="618">
        <v>0</v>
      </c>
      <c r="K47" s="618">
        <v>0</v>
      </c>
      <c r="L47" s="610">
        <v>0</v>
      </c>
      <c r="M47" s="472"/>
      <c r="N47" s="539"/>
    </row>
    <row r="48" spans="2:16" s="533" customFormat="1" ht="17.100000000000001" hidden="1" customHeight="1">
      <c r="B48" s="542"/>
      <c r="C48" s="483" t="s">
        <v>17</v>
      </c>
      <c r="D48" s="618">
        <v>0</v>
      </c>
      <c r="E48" s="618">
        <v>0</v>
      </c>
      <c r="F48" s="618">
        <v>0</v>
      </c>
      <c r="G48" s="618">
        <v>0</v>
      </c>
      <c r="H48" s="618">
        <v>0</v>
      </c>
      <c r="I48" s="618">
        <v>0</v>
      </c>
      <c r="J48" s="618">
        <v>0</v>
      </c>
      <c r="K48" s="618">
        <v>0</v>
      </c>
      <c r="L48" s="610">
        <v>0</v>
      </c>
      <c r="M48" s="472"/>
      <c r="N48" s="539"/>
      <c r="O48" s="521"/>
      <c r="P48" s="521"/>
    </row>
    <row r="49" spans="2:16" s="533" customFormat="1" ht="17.100000000000001" hidden="1" customHeight="1">
      <c r="B49" s="542"/>
      <c r="C49" s="483" t="s">
        <v>18</v>
      </c>
      <c r="D49" s="618">
        <v>0</v>
      </c>
      <c r="E49" s="618">
        <v>0</v>
      </c>
      <c r="F49" s="618">
        <v>0</v>
      </c>
      <c r="G49" s="618">
        <v>0</v>
      </c>
      <c r="H49" s="618">
        <v>0</v>
      </c>
      <c r="I49" s="618">
        <v>0</v>
      </c>
      <c r="J49" s="618">
        <v>0</v>
      </c>
      <c r="K49" s="618">
        <v>0</v>
      </c>
      <c r="L49" s="610">
        <v>0</v>
      </c>
      <c r="M49" s="472"/>
      <c r="N49" s="539"/>
    </row>
    <row r="50" spans="2:16" s="533" customFormat="1" ht="30" hidden="1" customHeight="1">
      <c r="B50" s="542"/>
      <c r="C50" s="483" t="s">
        <v>206</v>
      </c>
      <c r="D50" s="617">
        <v>0</v>
      </c>
      <c r="E50" s="617">
        <v>0</v>
      </c>
      <c r="F50" s="617">
        <v>0</v>
      </c>
      <c r="G50" s="617">
        <v>0</v>
      </c>
      <c r="H50" s="617">
        <v>0</v>
      </c>
      <c r="I50" s="617">
        <v>0</v>
      </c>
      <c r="J50" s="617">
        <v>0</v>
      </c>
      <c r="K50" s="617">
        <v>0</v>
      </c>
      <c r="L50" s="610">
        <v>0</v>
      </c>
      <c r="M50" s="472"/>
      <c r="N50" s="539"/>
    </row>
    <row r="51" spans="2:16" s="540" customFormat="1" ht="30" customHeight="1">
      <c r="B51" s="538"/>
      <c r="C51" s="482" t="s">
        <v>130</v>
      </c>
      <c r="D51" s="618"/>
      <c r="E51" s="618"/>
      <c r="F51" s="618"/>
      <c r="G51" s="618"/>
      <c r="H51" s="618"/>
      <c r="I51" s="618"/>
      <c r="J51" s="618"/>
      <c r="K51" s="618"/>
      <c r="L51" s="610"/>
      <c r="M51" s="472"/>
      <c r="N51" s="539"/>
      <c r="O51" s="533"/>
      <c r="P51" s="533"/>
    </row>
    <row r="52" spans="2:16" s="540" customFormat="1" ht="15">
      <c r="B52" s="538"/>
      <c r="C52" s="469" t="s">
        <v>174</v>
      </c>
      <c r="D52" s="606">
        <v>708.70295632273201</v>
      </c>
      <c r="E52" s="606">
        <v>2472.8706949902862</v>
      </c>
      <c r="F52" s="606">
        <v>282.6154205753536</v>
      </c>
      <c r="G52" s="606">
        <v>2982.5601592084877</v>
      </c>
      <c r="H52" s="606">
        <v>50</v>
      </c>
      <c r="I52" s="606">
        <v>292.2484599358296</v>
      </c>
      <c r="J52" s="606">
        <v>261.2</v>
      </c>
      <c r="K52" s="606">
        <v>0</v>
      </c>
      <c r="L52" s="607">
        <v>7050.1976910326885</v>
      </c>
      <c r="M52" s="472"/>
      <c r="N52" s="539"/>
      <c r="O52" s="533"/>
      <c r="P52" s="533"/>
    </row>
    <row r="53" spans="2:16" s="540" customFormat="1" ht="17.100000000000001" customHeight="1">
      <c r="B53" s="538"/>
      <c r="C53" s="481" t="s">
        <v>325</v>
      </c>
      <c r="D53" s="608">
        <v>365.43150517076162</v>
      </c>
      <c r="E53" s="608">
        <v>523.01545550533319</v>
      </c>
      <c r="F53" s="608">
        <v>282.6154205753536</v>
      </c>
      <c r="G53" s="608">
        <v>943.11506934418674</v>
      </c>
      <c r="H53" s="608">
        <v>0</v>
      </c>
      <c r="I53" s="608">
        <v>0</v>
      </c>
      <c r="J53" s="608">
        <v>261.2</v>
      </c>
      <c r="K53" s="608">
        <v>0</v>
      </c>
      <c r="L53" s="609">
        <v>2375.3774505956349</v>
      </c>
      <c r="M53" s="472"/>
      <c r="N53" s="539"/>
      <c r="O53" s="547"/>
      <c r="P53" s="547"/>
    </row>
    <row r="54" spans="2:16" s="521" customFormat="1" ht="17.100000000000001" customHeight="1">
      <c r="B54" s="541"/>
      <c r="C54" s="478" t="s">
        <v>227</v>
      </c>
      <c r="D54" s="608">
        <v>284.09773041487125</v>
      </c>
      <c r="E54" s="608">
        <v>210.98174772852704</v>
      </c>
      <c r="F54" s="608">
        <v>10</v>
      </c>
      <c r="G54" s="608">
        <v>98.035852524754858</v>
      </c>
      <c r="H54" s="608">
        <v>0</v>
      </c>
      <c r="I54" s="608">
        <v>0</v>
      </c>
      <c r="J54" s="608">
        <v>0</v>
      </c>
      <c r="K54" s="608">
        <v>0</v>
      </c>
      <c r="L54" s="610">
        <v>603.11533066815321</v>
      </c>
      <c r="M54" s="472"/>
      <c r="N54" s="539"/>
      <c r="O54" s="547"/>
      <c r="P54" s="547"/>
    </row>
    <row r="55" spans="2:16" s="521" customFormat="1" ht="17.100000000000001" customHeight="1">
      <c r="B55" s="541"/>
      <c r="C55" s="478" t="s">
        <v>228</v>
      </c>
      <c r="D55" s="608">
        <v>81.333774755890374</v>
      </c>
      <c r="E55" s="608">
        <v>312.03370777680612</v>
      </c>
      <c r="F55" s="608">
        <v>272.6154205753536</v>
      </c>
      <c r="G55" s="608">
        <v>845.07921681943185</v>
      </c>
      <c r="H55" s="608">
        <v>0</v>
      </c>
      <c r="I55" s="608">
        <v>0</v>
      </c>
      <c r="J55" s="608">
        <v>261.2</v>
      </c>
      <c r="K55" s="608">
        <v>0</v>
      </c>
      <c r="L55" s="610">
        <v>1772.262119927482</v>
      </c>
      <c r="M55" s="472"/>
      <c r="N55" s="539"/>
      <c r="O55" s="548"/>
      <c r="P55" s="548"/>
    </row>
    <row r="56" spans="2:16" s="533" customFormat="1" ht="17.100000000000001" customHeight="1">
      <c r="B56" s="542"/>
      <c r="C56" s="480" t="s">
        <v>166</v>
      </c>
      <c r="D56" s="608">
        <v>189.82485340210724</v>
      </c>
      <c r="E56" s="608">
        <v>1949.8552394849528</v>
      </c>
      <c r="F56" s="608">
        <v>0</v>
      </c>
      <c r="G56" s="608">
        <v>907.69546897890427</v>
      </c>
      <c r="H56" s="608">
        <v>50</v>
      </c>
      <c r="I56" s="608">
        <v>2.4379999999999997</v>
      </c>
      <c r="J56" s="608">
        <v>0</v>
      </c>
      <c r="K56" s="608">
        <v>0</v>
      </c>
      <c r="L56" s="610">
        <v>3099.8135618659644</v>
      </c>
      <c r="M56" s="472"/>
      <c r="N56" s="539"/>
      <c r="O56" s="514"/>
      <c r="P56" s="514"/>
    </row>
    <row r="57" spans="2:16" s="533" customFormat="1" ht="17.100000000000001" customHeight="1">
      <c r="B57" s="542"/>
      <c r="C57" s="480" t="s">
        <v>294</v>
      </c>
      <c r="D57" s="618">
        <v>153.44659774986309</v>
      </c>
      <c r="E57" s="608">
        <v>0</v>
      </c>
      <c r="F57" s="608">
        <v>0</v>
      </c>
      <c r="G57" s="608">
        <v>1131.7496208853968</v>
      </c>
      <c r="H57" s="608">
        <v>0</v>
      </c>
      <c r="I57" s="608">
        <v>289.81045993582961</v>
      </c>
      <c r="J57" s="608">
        <v>0</v>
      </c>
      <c r="K57" s="608">
        <v>0</v>
      </c>
      <c r="L57" s="610">
        <v>1575.0066785710894</v>
      </c>
      <c r="M57" s="472"/>
      <c r="N57" s="539"/>
      <c r="O57" s="514"/>
      <c r="P57" s="514"/>
    </row>
    <row r="58" spans="2:16" s="533" customFormat="1" ht="17.100000000000001" customHeight="1">
      <c r="B58" s="541"/>
      <c r="C58" s="543" t="s">
        <v>175</v>
      </c>
      <c r="D58" s="611">
        <v>0</v>
      </c>
      <c r="E58" s="611">
        <v>0</v>
      </c>
      <c r="F58" s="611">
        <v>0</v>
      </c>
      <c r="G58" s="611">
        <v>0</v>
      </c>
      <c r="H58" s="611">
        <v>0</v>
      </c>
      <c r="I58" s="606">
        <v>605.3514599358291</v>
      </c>
      <c r="J58" s="611">
        <v>0</v>
      </c>
      <c r="K58" s="611">
        <v>0</v>
      </c>
      <c r="L58" s="607">
        <v>605.3514599358291</v>
      </c>
      <c r="M58" s="472"/>
      <c r="N58" s="539"/>
      <c r="O58" s="514"/>
      <c r="P58" s="514"/>
    </row>
    <row r="59" spans="2:16" s="533" customFormat="1" ht="17.100000000000001" customHeight="1">
      <c r="B59" s="541"/>
      <c r="C59" s="478" t="s">
        <v>229</v>
      </c>
      <c r="D59" s="611">
        <v>0</v>
      </c>
      <c r="E59" s="611">
        <v>0</v>
      </c>
      <c r="F59" s="611">
        <v>0</v>
      </c>
      <c r="G59" s="611">
        <v>0</v>
      </c>
      <c r="H59" s="611">
        <v>0</v>
      </c>
      <c r="I59" s="608">
        <v>605.3514599358291</v>
      </c>
      <c r="J59" s="611">
        <v>0</v>
      </c>
      <c r="K59" s="611">
        <v>0</v>
      </c>
      <c r="L59" s="610">
        <v>605.3514599358291</v>
      </c>
      <c r="M59" s="472"/>
      <c r="N59" s="539"/>
      <c r="O59" s="514"/>
      <c r="P59" s="514"/>
    </row>
    <row r="60" spans="2:16" s="533" customFormat="1" ht="17.100000000000001" customHeight="1">
      <c r="B60" s="541"/>
      <c r="C60" s="478" t="s">
        <v>230</v>
      </c>
      <c r="D60" s="611">
        <v>0</v>
      </c>
      <c r="E60" s="611">
        <v>0</v>
      </c>
      <c r="F60" s="611">
        <v>0</v>
      </c>
      <c r="G60" s="611">
        <v>0</v>
      </c>
      <c r="H60" s="611">
        <v>0</v>
      </c>
      <c r="I60" s="608">
        <v>0</v>
      </c>
      <c r="J60" s="611">
        <v>0</v>
      </c>
      <c r="K60" s="611">
        <v>0</v>
      </c>
      <c r="L60" s="610">
        <v>0</v>
      </c>
      <c r="M60" s="472"/>
      <c r="N60" s="539"/>
      <c r="O60" s="514"/>
      <c r="P60" s="514"/>
    </row>
    <row r="61" spans="2:16" s="533" customFormat="1" ht="15.75">
      <c r="B61" s="541"/>
      <c r="C61" s="481" t="s">
        <v>119</v>
      </c>
      <c r="D61" s="613">
        <v>708.70295632273201</v>
      </c>
      <c r="E61" s="613">
        <v>2472.8706949902862</v>
      </c>
      <c r="F61" s="613">
        <v>282.6154205753536</v>
      </c>
      <c r="G61" s="613">
        <v>2982.5601592084877</v>
      </c>
      <c r="H61" s="613">
        <v>50</v>
      </c>
      <c r="I61" s="613">
        <v>897.5999198716587</v>
      </c>
      <c r="J61" s="613">
        <v>261.2</v>
      </c>
      <c r="K61" s="613">
        <v>0</v>
      </c>
      <c r="L61" s="614">
        <v>7655.549150968518</v>
      </c>
      <c r="M61" s="472"/>
      <c r="N61" s="539"/>
      <c r="O61" s="514"/>
      <c r="P61" s="514"/>
    </row>
    <row r="62" spans="2:16" s="547" customFormat="1" ht="30" customHeight="1">
      <c r="B62" s="549"/>
      <c r="C62" s="482" t="s">
        <v>328</v>
      </c>
      <c r="D62" s="614">
        <v>185912.8803186772</v>
      </c>
      <c r="E62" s="614">
        <v>7320.6226715745688</v>
      </c>
      <c r="F62" s="614">
        <v>55611.085421052143</v>
      </c>
      <c r="G62" s="614">
        <v>563136.91604964202</v>
      </c>
      <c r="H62" s="614">
        <v>9632.6781937377818</v>
      </c>
      <c r="I62" s="614">
        <v>389462.98609230836</v>
      </c>
      <c r="J62" s="614">
        <v>6401.0862483814763</v>
      </c>
      <c r="K62" s="614">
        <v>55255.694083251721</v>
      </c>
      <c r="L62" s="619">
        <v>1272733.9490786253</v>
      </c>
      <c r="M62" s="489"/>
      <c r="N62" s="550"/>
      <c r="O62" s="551"/>
      <c r="P62" s="551"/>
    </row>
    <row r="63" spans="2:16" s="547" customFormat="1" ht="9.9499999999999993" customHeight="1">
      <c r="B63" s="549"/>
      <c r="C63" s="482"/>
      <c r="D63" s="510"/>
      <c r="E63" s="510"/>
      <c r="F63" s="510"/>
      <c r="G63" s="510"/>
      <c r="H63" s="510"/>
      <c r="I63" s="510"/>
      <c r="J63" s="510"/>
      <c r="K63" s="510"/>
      <c r="L63" s="511"/>
      <c r="M63" s="492"/>
      <c r="N63" s="550"/>
      <c r="O63" s="514"/>
      <c r="P63" s="514"/>
    </row>
    <row r="64" spans="2:16" s="548" customFormat="1" ht="104.25" customHeight="1">
      <c r="B64" s="552"/>
      <c r="C64" s="808" t="s">
        <v>607</v>
      </c>
      <c r="D64" s="808"/>
      <c r="E64" s="808"/>
      <c r="F64" s="808"/>
      <c r="G64" s="808"/>
      <c r="H64" s="808"/>
      <c r="I64" s="808"/>
      <c r="J64" s="808"/>
      <c r="K64" s="808"/>
      <c r="L64" s="808"/>
      <c r="M64" s="553"/>
      <c r="N64" s="554"/>
      <c r="O64" s="514"/>
      <c r="P64" s="514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07"/>
      <c r="E68" s="807"/>
      <c r="F68" s="807"/>
      <c r="G68" s="807"/>
      <c r="H68" s="807"/>
      <c r="I68" s="807"/>
      <c r="J68" s="807"/>
      <c r="K68" s="807"/>
      <c r="L68" s="807"/>
      <c r="M68" s="807"/>
      <c r="N68" s="807"/>
      <c r="O68" s="80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34" priority="19" stopIfTrue="1">
      <formula>COUNTA(D11:L62)&lt;&gt;COUNTIF(D11:L62,"&gt;=0")</formula>
    </cfRule>
  </conditionalFormatting>
  <conditionalFormatting sqref="G6">
    <cfRule type="expression" dxfId="133" priority="20" stopIfTrue="1">
      <formula>COUNTA(G11:N62)&lt;&gt;COUNTIF(G11:N62,"&gt;=0")</formula>
    </cfRule>
  </conditionalFormatting>
  <conditionalFormatting sqref="L12:L62 D14:K17 D19:K23 D25:K62">
    <cfRule type="expression" dxfId="132" priority="21" stopIfTrue="1">
      <formula>AND(D12&lt;&gt;"",OR(D12&lt;0,NOT(ISNUMBER(D12))))</formula>
    </cfRule>
  </conditionalFormatting>
  <conditionalFormatting sqref="H6:M6">
    <cfRule type="expression" dxfId="131" priority="22" stopIfTrue="1">
      <formula>COUNTA(H11:N62)&lt;&gt;COUNTIF(H11:N62,"&gt;=0")</formula>
    </cfRule>
  </conditionalFormatting>
  <conditionalFormatting sqref="D12:K12">
    <cfRule type="expression" dxfId="130" priority="18" stopIfTrue="1">
      <formula>AND(D12&lt;&gt;"",OR(D12&lt;0,NOT(ISNUMBER(D12))))</formula>
    </cfRule>
  </conditionalFormatting>
  <conditionalFormatting sqref="D18:K18">
    <cfRule type="expression" dxfId="129" priority="17" stopIfTrue="1">
      <formula>AND(D18&lt;&gt;"",OR(D18&lt;0,NOT(ISNUMBER(D18))))</formula>
    </cfRule>
  </conditionalFormatting>
  <conditionalFormatting sqref="D13">
    <cfRule type="expression" dxfId="128" priority="16" stopIfTrue="1">
      <formula>AND(D13&lt;&gt;"",OR(D13&lt;0,NOT(ISNUMBER(D13))))</formula>
    </cfRule>
  </conditionalFormatting>
  <conditionalFormatting sqref="E13">
    <cfRule type="expression" dxfId="127" priority="15" stopIfTrue="1">
      <formula>AND(E13&lt;&gt;"",OR(E13&lt;0,NOT(ISNUMBER(E13))))</formula>
    </cfRule>
  </conditionalFormatting>
  <conditionalFormatting sqref="F13">
    <cfRule type="expression" dxfId="126" priority="14" stopIfTrue="1">
      <formula>AND(F13&lt;&gt;"",OR(F13&lt;0,NOT(ISNUMBER(F13))))</formula>
    </cfRule>
  </conditionalFormatting>
  <conditionalFormatting sqref="G13">
    <cfRule type="expression" dxfId="125" priority="13" stopIfTrue="1">
      <formula>AND(G13&lt;&gt;"",OR(G13&lt;0,NOT(ISNUMBER(G13))))</formula>
    </cfRule>
  </conditionalFormatting>
  <conditionalFormatting sqref="H13">
    <cfRule type="expression" dxfId="124" priority="12" stopIfTrue="1">
      <formula>AND(H13&lt;&gt;"",OR(H13&lt;0,NOT(ISNUMBER(H13))))</formula>
    </cfRule>
  </conditionalFormatting>
  <conditionalFormatting sqref="I13">
    <cfRule type="expression" dxfId="123" priority="11" stopIfTrue="1">
      <formula>AND(I13&lt;&gt;"",OR(I13&lt;0,NOT(ISNUMBER(I13))))</formula>
    </cfRule>
  </conditionalFormatting>
  <conditionalFormatting sqref="J13">
    <cfRule type="expression" dxfId="122" priority="10" stopIfTrue="1">
      <formula>AND(J13&lt;&gt;"",OR(J13&lt;0,NOT(ISNUMBER(J13))))</formula>
    </cfRule>
  </conditionalFormatting>
  <conditionalFormatting sqref="K13">
    <cfRule type="expression" dxfId="121" priority="9" stopIfTrue="1">
      <formula>AND(K13&lt;&gt;"",OR(K13&lt;0,NOT(ISNUMBER(K13))))</formula>
    </cfRule>
  </conditionalFormatting>
  <conditionalFormatting sqref="D24">
    <cfRule type="expression" dxfId="120" priority="8" stopIfTrue="1">
      <formula>AND(D24&lt;&gt;"",OR(D24&lt;0,NOT(ISNUMBER(D24))))</formula>
    </cfRule>
  </conditionalFormatting>
  <conditionalFormatting sqref="E24">
    <cfRule type="expression" dxfId="119" priority="7" stopIfTrue="1">
      <formula>AND(E24&lt;&gt;"",OR(E24&lt;0,NOT(ISNUMBER(E24))))</formula>
    </cfRule>
  </conditionalFormatting>
  <conditionalFormatting sqref="F24">
    <cfRule type="expression" dxfId="118" priority="6" stopIfTrue="1">
      <formula>AND(F24&lt;&gt;"",OR(F24&lt;0,NOT(ISNUMBER(F24))))</formula>
    </cfRule>
  </conditionalFormatting>
  <conditionalFormatting sqref="G24">
    <cfRule type="expression" dxfId="117" priority="5" stopIfTrue="1">
      <formula>AND(G24&lt;&gt;"",OR(G24&lt;0,NOT(ISNUMBER(G24))))</formula>
    </cfRule>
  </conditionalFormatting>
  <conditionalFormatting sqref="H24">
    <cfRule type="expression" dxfId="116" priority="4" stopIfTrue="1">
      <formula>AND(H24&lt;&gt;"",OR(H24&lt;0,NOT(ISNUMBER(H24))))</formula>
    </cfRule>
  </conditionalFormatting>
  <conditionalFormatting sqref="I24">
    <cfRule type="expression" dxfId="115" priority="3" stopIfTrue="1">
      <formula>AND(I24&lt;&gt;"",OR(I24&lt;0,NOT(ISNUMBER(I24))))</formula>
    </cfRule>
  </conditionalFormatting>
  <conditionalFormatting sqref="J24">
    <cfRule type="expression" dxfId="114" priority="2" stopIfTrue="1">
      <formula>AND(J24&lt;&gt;"",OR(J24&lt;0,NOT(ISNUMBER(J24))))</formula>
    </cfRule>
  </conditionalFormatting>
  <conditionalFormatting sqref="K24">
    <cfRule type="expression" dxfId="113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zoomScale="80" zoomScaleNormal="100" zoomScaleSheetLayoutView="80" workbookViewId="0">
      <selection sqref="A1:O1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610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180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38"/>
      <c r="M2" s="438"/>
      <c r="N2" s="438"/>
      <c r="O2" s="438"/>
    </row>
    <row r="4" spans="1:15" ht="15" customHeight="1">
      <c r="A4" s="830" t="s">
        <v>246</v>
      </c>
      <c r="B4" s="829" t="s">
        <v>245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12" customFormat="1" ht="114" customHeight="1">
      <c r="A5" s="831"/>
      <c r="B5" s="561" t="s">
        <v>241</v>
      </c>
      <c r="C5" s="561" t="s">
        <v>242</v>
      </c>
      <c r="D5" s="561" t="s">
        <v>295</v>
      </c>
      <c r="E5" s="561" t="s">
        <v>243</v>
      </c>
      <c r="F5" s="562" t="s">
        <v>244</v>
      </c>
      <c r="G5" s="561" t="s">
        <v>238</v>
      </c>
      <c r="H5" s="561" t="s">
        <v>239</v>
      </c>
      <c r="I5" s="561" t="s">
        <v>240</v>
      </c>
      <c r="J5" s="561" t="s">
        <v>237</v>
      </c>
      <c r="K5" s="562" t="s">
        <v>225</v>
      </c>
      <c r="L5" s="833"/>
    </row>
    <row r="6" spans="1:15" s="512" customFormat="1" ht="15">
      <c r="A6" s="563" t="s">
        <v>181</v>
      </c>
      <c r="B6" s="564">
        <v>131.5</v>
      </c>
      <c r="C6" s="564">
        <v>0</v>
      </c>
      <c r="D6" s="564">
        <v>0</v>
      </c>
      <c r="E6" s="564">
        <v>0</v>
      </c>
      <c r="F6" s="564">
        <v>522.5</v>
      </c>
      <c r="G6" s="564">
        <v>0</v>
      </c>
      <c r="H6" s="564">
        <v>0</v>
      </c>
      <c r="I6" s="564">
        <v>0</v>
      </c>
      <c r="J6" s="564">
        <v>0</v>
      </c>
      <c r="K6" s="564">
        <v>0</v>
      </c>
      <c r="L6" s="568">
        <v>654</v>
      </c>
    </row>
    <row r="7" spans="1:15" s="512" customFormat="1" ht="15">
      <c r="A7" s="563" t="s">
        <v>182</v>
      </c>
      <c r="B7" s="564">
        <v>330</v>
      </c>
      <c r="C7" s="564">
        <v>0</v>
      </c>
      <c r="D7" s="564">
        <v>0</v>
      </c>
      <c r="E7" s="564">
        <v>0</v>
      </c>
      <c r="F7" s="564">
        <v>607.83500000000004</v>
      </c>
      <c r="G7" s="564">
        <v>0</v>
      </c>
      <c r="H7" s="564">
        <v>277.83499999999998</v>
      </c>
      <c r="I7" s="564">
        <v>0</v>
      </c>
      <c r="J7" s="564">
        <v>0</v>
      </c>
      <c r="K7" s="564">
        <v>0</v>
      </c>
      <c r="L7" s="568">
        <v>607.83500000000004</v>
      </c>
    </row>
    <row r="8" spans="1:15" s="512" customFormat="1" ht="15">
      <c r="A8" s="563" t="s">
        <v>183</v>
      </c>
      <c r="B8" s="564">
        <v>1150.7115626513223</v>
      </c>
      <c r="C8" s="564">
        <v>0</v>
      </c>
      <c r="D8" s="564">
        <v>0</v>
      </c>
      <c r="E8" s="564">
        <v>0</v>
      </c>
      <c r="F8" s="564">
        <v>3737.5</v>
      </c>
      <c r="G8" s="564">
        <v>0</v>
      </c>
      <c r="H8" s="564">
        <v>422.81953400172279</v>
      </c>
      <c r="I8" s="564">
        <v>0</v>
      </c>
      <c r="J8" s="564">
        <v>252.474271165776</v>
      </c>
      <c r="K8" s="564">
        <v>289.50517004340975</v>
      </c>
      <c r="L8" s="568">
        <v>5853.0105378622311</v>
      </c>
    </row>
    <row r="9" spans="1:15" s="512" customFormat="1" ht="15">
      <c r="A9" s="563" t="s">
        <v>613</v>
      </c>
      <c r="B9" s="564">
        <v>0</v>
      </c>
      <c r="C9" s="564">
        <v>0</v>
      </c>
      <c r="D9" s="564">
        <v>0</v>
      </c>
      <c r="E9" s="564">
        <v>0</v>
      </c>
      <c r="F9" s="564">
        <v>100</v>
      </c>
      <c r="G9" s="564">
        <v>0</v>
      </c>
      <c r="H9" s="564">
        <v>0</v>
      </c>
      <c r="I9" s="564">
        <v>0</v>
      </c>
      <c r="J9" s="564">
        <v>0</v>
      </c>
      <c r="K9" s="564">
        <v>0</v>
      </c>
      <c r="L9" s="568">
        <v>100</v>
      </c>
    </row>
    <row r="10" spans="1:15" s="512" customFormat="1" ht="15">
      <c r="A10" s="563" t="s">
        <v>184</v>
      </c>
      <c r="B10" s="564">
        <v>0</v>
      </c>
      <c r="C10" s="564">
        <v>1937.4014823078739</v>
      </c>
      <c r="D10" s="564">
        <v>0</v>
      </c>
      <c r="E10" s="564">
        <v>13</v>
      </c>
      <c r="F10" s="564">
        <v>0</v>
      </c>
      <c r="G10" s="564">
        <v>333.87021110242375</v>
      </c>
      <c r="H10" s="564">
        <v>0</v>
      </c>
      <c r="I10" s="564">
        <v>0</v>
      </c>
      <c r="J10" s="564">
        <v>0</v>
      </c>
      <c r="K10" s="564">
        <v>99.999999999999901</v>
      </c>
      <c r="L10" s="568">
        <v>2384.2716934102978</v>
      </c>
    </row>
    <row r="11" spans="1:15" s="512" customFormat="1" ht="15">
      <c r="A11" s="565" t="s">
        <v>119</v>
      </c>
      <c r="B11" s="566">
        <v>1612.2115626513223</v>
      </c>
      <c r="C11" s="566">
        <v>1937.4014823078739</v>
      </c>
      <c r="D11" s="566">
        <v>0</v>
      </c>
      <c r="E11" s="566">
        <v>13</v>
      </c>
      <c r="F11" s="566">
        <v>4967.835</v>
      </c>
      <c r="G11" s="566">
        <v>333.87021110242375</v>
      </c>
      <c r="H11" s="566">
        <v>700.65453400172282</v>
      </c>
      <c r="I11" s="566">
        <v>0</v>
      </c>
      <c r="J11" s="566">
        <v>252.474271165776</v>
      </c>
      <c r="K11" s="566">
        <v>389.50517004340963</v>
      </c>
      <c r="L11" s="567">
        <v>9599.1172312725284</v>
      </c>
    </row>
    <row r="12" spans="1:15" s="512" customFormat="1" ht="15">
      <c r="A12" s="602"/>
      <c r="B12" s="603"/>
      <c r="C12" s="603"/>
      <c r="D12" s="603"/>
      <c r="E12" s="603"/>
      <c r="F12" s="603"/>
      <c r="G12" s="603"/>
      <c r="H12" s="603"/>
      <c r="I12" s="603"/>
      <c r="J12" s="603"/>
      <c r="K12" s="603"/>
      <c r="L12" s="604"/>
    </row>
    <row r="13" spans="1:15" s="512" customFormat="1" ht="15">
      <c r="A13" s="602"/>
      <c r="B13" s="603"/>
      <c r="C13" s="603"/>
      <c r="D13" s="603"/>
      <c r="E13" s="603"/>
      <c r="F13" s="603"/>
      <c r="G13" s="603"/>
      <c r="H13" s="603"/>
      <c r="I13" s="603"/>
      <c r="J13" s="603"/>
      <c r="K13" s="603"/>
      <c r="L13" s="604"/>
    </row>
    <row r="15" spans="1:15">
      <c r="A15" s="580" t="s">
        <v>304</v>
      </c>
    </row>
    <row r="16" spans="1:15">
      <c r="A16" s="513" t="s">
        <v>216</v>
      </c>
    </row>
    <row r="17" spans="1:11">
      <c r="A17" s="513" t="s">
        <v>305</v>
      </c>
    </row>
    <row r="18" spans="1:11" s="513" customFormat="1" ht="11.25">
      <c r="A18" s="513" t="s">
        <v>614</v>
      </c>
    </row>
    <row r="22" spans="1:11" ht="15" customHeight="1">
      <c r="A22" s="827" t="s">
        <v>611</v>
      </c>
      <c r="B22" s="827"/>
      <c r="C22" s="827"/>
      <c r="D22" s="827"/>
      <c r="E22" s="827"/>
      <c r="F22" s="827"/>
      <c r="G22" s="827"/>
      <c r="H22" s="827"/>
      <c r="I22" s="827"/>
      <c r="J22" s="827"/>
      <c r="K22" s="827"/>
    </row>
    <row r="23" spans="1:11" ht="12.75">
      <c r="A23" s="828" t="s">
        <v>180</v>
      </c>
      <c r="B23" s="828"/>
      <c r="C23" s="828"/>
      <c r="D23" s="828"/>
      <c r="E23" s="828"/>
      <c r="F23" s="828"/>
      <c r="G23" s="828"/>
      <c r="H23" s="828"/>
      <c r="I23" s="828"/>
      <c r="J23" s="828"/>
      <c r="K23" s="828"/>
    </row>
    <row r="25" spans="1:11">
      <c r="E25" s="749"/>
      <c r="G25" s="749"/>
    </row>
    <row r="26" spans="1:11" ht="15">
      <c r="A26" s="569" t="s">
        <v>247</v>
      </c>
      <c r="B26" s="560" t="s">
        <v>296</v>
      </c>
      <c r="C26" s="560" t="s">
        <v>181</v>
      </c>
      <c r="D26" s="560" t="s">
        <v>182</v>
      </c>
      <c r="E26" s="560" t="s">
        <v>183</v>
      </c>
      <c r="F26" s="560" t="s">
        <v>613</v>
      </c>
      <c r="G26" s="560" t="s">
        <v>184</v>
      </c>
      <c r="H26" s="560" t="s">
        <v>119</v>
      </c>
    </row>
    <row r="27" spans="1:11" ht="15">
      <c r="A27" s="605" t="s">
        <v>291</v>
      </c>
      <c r="B27" s="646">
        <v>306.36033232566308</v>
      </c>
      <c r="C27" s="646">
        <v>0</v>
      </c>
      <c r="D27" s="646">
        <v>270</v>
      </c>
      <c r="E27" s="646">
        <v>139.79099180478045</v>
      </c>
      <c r="F27" s="646">
        <v>0</v>
      </c>
      <c r="G27" s="646">
        <v>1879.5174851452202</v>
      </c>
      <c r="H27" s="647">
        <v>2595.668809275664</v>
      </c>
    </row>
    <row r="28" spans="1:11" ht="15">
      <c r="A28" s="605" t="s">
        <v>292</v>
      </c>
      <c r="B28" s="646">
        <v>671.76957195435796</v>
      </c>
      <c r="C28" s="646">
        <v>644</v>
      </c>
      <c r="D28" s="646">
        <v>337.83499999999998</v>
      </c>
      <c r="E28" s="646">
        <v>4995.6148731243638</v>
      </c>
      <c r="F28" s="646">
        <v>0</v>
      </c>
      <c r="G28" s="646">
        <v>504.75420826507786</v>
      </c>
      <c r="H28" s="647">
        <v>7153.9736533437999</v>
      </c>
    </row>
    <row r="29" spans="1:11" ht="15">
      <c r="A29" s="605" t="s">
        <v>293</v>
      </c>
      <c r="B29" s="646">
        <v>0</v>
      </c>
      <c r="C29" s="646">
        <v>10</v>
      </c>
      <c r="D29" s="646">
        <v>0</v>
      </c>
      <c r="E29" s="646">
        <v>717.60467293308602</v>
      </c>
      <c r="F29" s="646">
        <v>100</v>
      </c>
      <c r="G29" s="646">
        <v>0</v>
      </c>
      <c r="H29" s="647">
        <v>827.60467293308602</v>
      </c>
    </row>
    <row r="30" spans="1:11" ht="15">
      <c r="A30" s="569" t="s">
        <v>119</v>
      </c>
      <c r="B30" s="648">
        <v>978.12990428002104</v>
      </c>
      <c r="C30" s="648">
        <v>654</v>
      </c>
      <c r="D30" s="648">
        <v>607.83500000000004</v>
      </c>
      <c r="E30" s="647">
        <v>5853.0105378622302</v>
      </c>
      <c r="F30" s="647">
        <v>100</v>
      </c>
      <c r="G30" s="647">
        <v>2384.2716934102982</v>
      </c>
      <c r="H30" s="647">
        <v>10577.24713555255</v>
      </c>
      <c r="I30" s="749"/>
      <c r="J30" s="649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3" bestFit="1" customWidth="1"/>
    <col min="2" max="2" width="37" style="417" customWidth="1"/>
    <col min="3" max="16384" width="9.140625" style="415"/>
  </cols>
  <sheetData>
    <row r="1" spans="1:2">
      <c r="A1" s="423" t="s">
        <v>164</v>
      </c>
    </row>
    <row r="3" spans="1:2" ht="15" customHeight="1">
      <c r="A3" s="424" t="s">
        <v>161</v>
      </c>
      <c r="B3" s="422" t="s">
        <v>162</v>
      </c>
    </row>
    <row r="4" spans="1:2" ht="15" customHeight="1">
      <c r="A4" s="740">
        <v>88.519047752081718</v>
      </c>
      <c r="B4" t="s">
        <v>618</v>
      </c>
    </row>
    <row r="5" spans="1:2" ht="15" customHeight="1">
      <c r="A5" s="740">
        <v>8.8210557072178055</v>
      </c>
      <c r="B5" t="s">
        <v>619</v>
      </c>
    </row>
    <row r="6" spans="1:2" ht="15" customHeight="1">
      <c r="A6" s="740">
        <v>1.939378047053758</v>
      </c>
      <c r="B6" t="s">
        <v>620</v>
      </c>
    </row>
    <row r="7" spans="1:2" ht="15" customHeight="1">
      <c r="A7" s="740">
        <v>0.25159771233268985</v>
      </c>
      <c r="B7" t="s">
        <v>621</v>
      </c>
    </row>
    <row r="8" spans="1:2" ht="15" customHeight="1">
      <c r="A8" s="740">
        <v>0.24478621879381657</v>
      </c>
      <c r="B8" t="s">
        <v>622</v>
      </c>
    </row>
    <row r="9" spans="1:2" ht="15" customHeight="1">
      <c r="A9" s="740">
        <v>0.13066514997039591</v>
      </c>
      <c r="B9" t="s">
        <v>623</v>
      </c>
    </row>
    <row r="10" spans="1:2" ht="15" customHeight="1">
      <c r="A10" s="740">
        <v>1.7063874828467149E-2</v>
      </c>
      <c r="B10" t="s">
        <v>624</v>
      </c>
    </row>
    <row r="11" spans="1:2" ht="15" customHeight="1">
      <c r="A11" s="740">
        <v>1.4670027257177531E-2</v>
      </c>
      <c r="B11" t="s">
        <v>625</v>
      </c>
    </row>
    <row r="12" spans="1:2" ht="15" customHeight="1">
      <c r="A12" s="740">
        <v>8.0115580497203409E-3</v>
      </c>
      <c r="B12" t="s">
        <v>626</v>
      </c>
    </row>
    <row r="13" spans="1:2" ht="15" customHeight="1">
      <c r="A13" s="740">
        <v>7.5611678062643189E-3</v>
      </c>
      <c r="B13" t="s">
        <v>627</v>
      </c>
    </row>
    <row r="14" spans="1:2" ht="15" customHeight="1">
      <c r="A14" s="740">
        <v>5.946146874755886E-3</v>
      </c>
      <c r="B14" t="s">
        <v>628</v>
      </c>
    </row>
    <row r="15" spans="1:2" ht="15" customHeight="1">
      <c r="A15" s="740">
        <v>4.7118199071569666E-3</v>
      </c>
      <c r="B15" t="s">
        <v>629</v>
      </c>
    </row>
    <row r="16" spans="1:2" ht="15" customHeight="1">
      <c r="A16" s="740">
        <v>4.2364649249138006E-3</v>
      </c>
      <c r="B16" t="s">
        <v>630</v>
      </c>
    </row>
    <row r="17" spans="1:2">
      <c r="A17" s="740">
        <v>3.9753235077474103E-3</v>
      </c>
      <c r="B17" t="s">
        <v>631</v>
      </c>
    </row>
    <row r="18" spans="1:2">
      <c r="A18" s="740">
        <v>3.9609303474965225E-3</v>
      </c>
      <c r="B18" t="s">
        <v>632</v>
      </c>
    </row>
    <row r="19" spans="1:2">
      <c r="A19" s="740">
        <v>3.6389218223312164E-3</v>
      </c>
      <c r="B19" t="s">
        <v>633</v>
      </c>
    </row>
    <row r="20" spans="1:2">
      <c r="A20" s="740">
        <v>3.348024779262636E-3</v>
      </c>
      <c r="B20" t="s">
        <v>634</v>
      </c>
    </row>
    <row r="21" spans="1:2">
      <c r="A21" s="740">
        <v>2.6004326150126703E-3</v>
      </c>
      <c r="B21" t="s">
        <v>635</v>
      </c>
    </row>
    <row r="22" spans="1:2">
      <c r="A22" s="740">
        <v>2.511115954249285E-3</v>
      </c>
      <c r="B22" t="s">
        <v>636</v>
      </c>
    </row>
    <row r="23" spans="1:2">
      <c r="A23" s="740">
        <v>1.5080605697253939E-3</v>
      </c>
      <c r="B23" t="s">
        <v>637</v>
      </c>
    </row>
    <row r="24" spans="1:2">
      <c r="A24" s="740">
        <v>1.3674278268345599E-3</v>
      </c>
      <c r="B24" t="s">
        <v>638</v>
      </c>
    </row>
    <row r="25" spans="1:2">
      <c r="A25" s="740">
        <v>1.1786870805659908E-3</v>
      </c>
      <c r="B25" t="s">
        <v>639</v>
      </c>
    </row>
    <row r="26" spans="1:2">
      <c r="A26" s="740">
        <v>1.0814929831647853E-3</v>
      </c>
      <c r="B26" t="s">
        <v>640</v>
      </c>
    </row>
    <row r="27" spans="1:2">
      <c r="A27" s="740">
        <v>9.5173490977378135E-4</v>
      </c>
      <c r="B27" t="s">
        <v>641</v>
      </c>
    </row>
    <row r="28" spans="1:2" hidden="1">
      <c r="A28" s="740">
        <v>8.7852453209887515E-4</v>
      </c>
      <c r="B28" t="s">
        <v>642</v>
      </c>
    </row>
    <row r="29" spans="1:2" hidden="1">
      <c r="A29" s="740">
        <v>8.6388245656389396E-4</v>
      </c>
      <c r="B29" t="s">
        <v>643</v>
      </c>
    </row>
    <row r="30" spans="1:2" hidden="1">
      <c r="A30" s="740">
        <v>8.1991230373234538E-4</v>
      </c>
      <c r="B30" t="s">
        <v>644</v>
      </c>
    </row>
    <row r="31" spans="1:2" hidden="1">
      <c r="A31" s="740">
        <v>5.2857892681282324E-4</v>
      </c>
      <c r="B31" t="s">
        <v>645</v>
      </c>
    </row>
    <row r="32" spans="1:2" hidden="1">
      <c r="A32" s="740">
        <v>3.8069396390951257E-4</v>
      </c>
      <c r="B32" t="s">
        <v>646</v>
      </c>
    </row>
    <row r="33" spans="1:2" hidden="1">
      <c r="A33" s="740">
        <v>3.4555298262555753E-4</v>
      </c>
      <c r="B33" t="s">
        <v>647</v>
      </c>
    </row>
    <row r="34" spans="1:2" hidden="1">
      <c r="A34" s="740">
        <v>1.9766801972224691E-4</v>
      </c>
      <c r="B34" t="s">
        <v>648</v>
      </c>
    </row>
    <row r="35" spans="1:2" hidden="1">
      <c r="A35" s="740">
        <v>1.9034698195475629E-4</v>
      </c>
      <c r="B35" t="s">
        <v>649</v>
      </c>
    </row>
    <row r="36" spans="1:2" hidden="1">
      <c r="A36" s="740">
        <v>1.7819405926072183E-4</v>
      </c>
      <c r="B36" t="s">
        <v>650</v>
      </c>
    </row>
    <row r="37" spans="1:2" hidden="1">
      <c r="A37" s="740">
        <v>1.590129403098964E-4</v>
      </c>
      <c r="B37" t="s">
        <v>651</v>
      </c>
    </row>
    <row r="38" spans="1:2" hidden="1">
      <c r="A38" s="740">
        <v>1.2777114374090689E-4</v>
      </c>
      <c r="B38" t="s">
        <v>652</v>
      </c>
    </row>
    <row r="39" spans="1:2" hidden="1">
      <c r="A39" s="740">
        <v>1.1713660427985003E-4</v>
      </c>
      <c r="B39" t="s">
        <v>653</v>
      </c>
    </row>
    <row r="40" spans="1:2" hidden="1">
      <c r="A40" s="740">
        <v>1.0981556651235939E-4</v>
      </c>
      <c r="B40" t="s">
        <v>654</v>
      </c>
    </row>
    <row r="41" spans="1:2" hidden="1">
      <c r="A41" s="740">
        <v>9.4753263409524192E-5</v>
      </c>
      <c r="B41" t="s">
        <v>655</v>
      </c>
    </row>
    <row r="42" spans="1:2" hidden="1">
      <c r="A42" s="740">
        <v>6.6504307079884848E-5</v>
      </c>
      <c r="B42" t="s">
        <v>656</v>
      </c>
    </row>
    <row r="43" spans="1:2" hidden="1">
      <c r="A43" s="740">
        <v>5.4175679479430636E-5</v>
      </c>
      <c r="B43" t="s">
        <v>657</v>
      </c>
    </row>
    <row r="44" spans="1:2" hidden="1">
      <c r="A44" s="740">
        <v>2.1963113302471876E-5</v>
      </c>
      <c r="B44" t="s">
        <v>658</v>
      </c>
    </row>
    <row r="45" spans="1:2" hidden="1">
      <c r="A45" s="740">
        <v>1.1713660427985001E-5</v>
      </c>
      <c r="B45" t="s">
        <v>659</v>
      </c>
    </row>
    <row r="46" spans="1:2" hidden="1">
      <c r="A46" s="740"/>
      <c r="B46"/>
    </row>
    <row r="47" spans="1:2" hidden="1">
      <c r="A47" s="740"/>
      <c r="B47"/>
    </row>
    <row r="48" spans="1:2" hidden="1">
      <c r="A48" s="740"/>
      <c r="B48"/>
    </row>
    <row r="49" spans="1:2" hidden="1">
      <c r="A49" s="740"/>
      <c r="B49"/>
    </row>
    <row r="50" spans="1:2" hidden="1">
      <c r="A50" s="740"/>
      <c r="B50"/>
    </row>
    <row r="51" spans="1:2" hidden="1">
      <c r="A51" s="740"/>
      <c r="B51"/>
    </row>
    <row r="52" spans="1:2" hidden="1">
      <c r="A52" s="740"/>
      <c r="B52"/>
    </row>
    <row r="53" spans="1:2" hidden="1">
      <c r="A53" s="740"/>
      <c r="B53"/>
    </row>
    <row r="54" spans="1:2" hidden="1">
      <c r="A54" s="740"/>
      <c r="B54"/>
    </row>
    <row r="55" spans="1:2" hidden="1">
      <c r="A55" s="740"/>
      <c r="B55"/>
    </row>
    <row r="56" spans="1:2" hidden="1">
      <c r="A56" s="740"/>
      <c r="B56"/>
    </row>
    <row r="57" spans="1:2">
      <c r="A57" s="740"/>
      <c r="B57"/>
    </row>
    <row r="58" spans="1:2">
      <c r="A58" s="740"/>
      <c r="B58"/>
    </row>
    <row r="59" spans="1:2">
      <c r="A59" s="740"/>
      <c r="B59"/>
    </row>
    <row r="60" spans="1:2">
      <c r="A60" s="740"/>
      <c r="B60"/>
    </row>
    <row r="61" spans="1:2">
      <c r="A61" s="740"/>
      <c r="B61"/>
    </row>
    <row r="62" spans="1:2">
      <c r="A62" s="740"/>
      <c r="B62"/>
    </row>
    <row r="63" spans="1:2">
      <c r="A63" s="740"/>
      <c r="B63"/>
    </row>
    <row r="64" spans="1:2">
      <c r="A64" s="740"/>
      <c r="B64"/>
    </row>
    <row r="65" spans="1:2">
      <c r="A65"/>
      <c r="B65"/>
    </row>
    <row r="66" spans="1:2">
      <c r="A66" s="733"/>
      <c r="B66" s="620"/>
    </row>
    <row r="67" spans="1:2">
      <c r="A67" s="733"/>
      <c r="B67" s="620"/>
    </row>
    <row r="68" spans="1:2">
      <c r="A68" s="733"/>
      <c r="B68" s="620"/>
    </row>
    <row r="69" spans="1:2">
      <c r="A69" s="733"/>
      <c r="B69" s="620"/>
    </row>
    <row r="70" spans="1:2">
      <c r="A70" s="733"/>
      <c r="B70" s="620"/>
    </row>
    <row r="71" spans="1:2">
      <c r="A71" s="733"/>
      <c r="B71" s="620"/>
    </row>
    <row r="72" spans="1:2">
      <c r="A72" s="733"/>
      <c r="B72" s="620"/>
    </row>
    <row r="73" spans="1:2">
      <c r="A73" s="733"/>
      <c r="B73" s="620"/>
    </row>
    <row r="74" spans="1:2" ht="8.25" customHeight="1">
      <c r="A74" s="733"/>
      <c r="B74" s="620"/>
    </row>
    <row r="75" spans="1:2">
      <c r="A75" s="733"/>
      <c r="B75" s="620"/>
    </row>
    <row r="76" spans="1:2">
      <c r="A76" s="733"/>
      <c r="B76" s="620"/>
    </row>
    <row r="77" spans="1:2">
      <c r="A77" s="733"/>
      <c r="B77" s="620"/>
    </row>
    <row r="78" spans="1:2">
      <c r="A78" s="733"/>
      <c r="B78" s="620"/>
    </row>
    <row r="79" spans="1:2">
      <c r="A79" s="733"/>
      <c r="B79" s="620"/>
    </row>
    <row r="80" spans="1:2">
      <c r="A80" s="733"/>
      <c r="B80" s="620"/>
    </row>
    <row r="81" spans="1:2">
      <c r="A81" s="733"/>
      <c r="B81" s="620"/>
    </row>
    <row r="82" spans="1:2">
      <c r="A82" s="734"/>
    </row>
    <row r="83" spans="1:2">
      <c r="A83" s="734"/>
    </row>
    <row r="84" spans="1:2">
      <c r="A84" s="734"/>
    </row>
    <row r="85" spans="1:2">
      <c r="A85" s="734"/>
    </row>
    <row r="86" spans="1:2">
      <c r="A86" s="734"/>
    </row>
    <row r="87" spans="1:2">
      <c r="A87" s="734"/>
    </row>
    <row r="88" spans="1:2">
      <c r="A88" s="734"/>
    </row>
    <row r="89" spans="1:2">
      <c r="A89" s="734"/>
    </row>
    <row r="90" spans="1:2">
      <c r="A90" s="734"/>
    </row>
    <row r="91" spans="1:2">
      <c r="A91" s="734"/>
    </row>
    <row r="92" spans="1:2">
      <c r="A92" s="734"/>
    </row>
    <row r="93" spans="1:2">
      <c r="A93" s="734"/>
    </row>
    <row r="94" spans="1:2">
      <c r="A94" s="734"/>
    </row>
    <row r="95" spans="1:2">
      <c r="A95" s="734"/>
    </row>
    <row r="96" spans="1:2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D3" sqref="D3"/>
    </sheetView>
  </sheetViews>
  <sheetFormatPr defaultColWidth="0" defaultRowHeight="12.75" zeroHeight="1"/>
  <cols>
    <col min="1" max="1" width="2.140625" style="278" customWidth="1"/>
    <col min="2" max="2" width="3.28515625" style="283" customWidth="1"/>
    <col min="3" max="3" width="77.42578125" style="281" customWidth="1"/>
    <col min="4" max="4" width="2.42578125" style="281" customWidth="1"/>
    <col min="5" max="5" width="14.140625" style="281" customWidth="1"/>
    <col min="6" max="6" width="13.28515625" style="281" customWidth="1"/>
    <col min="7" max="7" width="11.42578125" style="281" customWidth="1"/>
    <col min="8" max="8" width="8.28515625" style="281" customWidth="1"/>
    <col min="9" max="9" width="11.42578125" style="281" customWidth="1"/>
    <col min="10" max="10" width="21.140625" style="281" customWidth="1"/>
    <col min="11" max="11" width="0.85546875" style="281" customWidth="1"/>
    <col min="12" max="12" width="5.140625" style="281" customWidth="1"/>
    <col min="13" max="16384" width="11.42578125" style="281" hidden="1"/>
  </cols>
  <sheetData>
    <row r="1" spans="2:17" s="278" customFormat="1" ht="3" customHeight="1">
      <c r="B1" s="277"/>
    </row>
    <row r="2" spans="2:17" ht="18" customHeight="1">
      <c r="B2" s="279"/>
      <c r="C2" s="280"/>
    </row>
    <row r="3" spans="2:17" ht="18" customHeight="1">
      <c r="B3" s="282"/>
      <c r="D3" s="10" t="s">
        <v>1</v>
      </c>
    </row>
    <row r="4" spans="2:17" ht="18" customHeight="1">
      <c r="B4" s="282"/>
      <c r="D4" s="10" t="s">
        <v>2</v>
      </c>
    </row>
    <row r="5" spans="2:17" ht="8.25" customHeight="1">
      <c r="C5" s="284"/>
      <c r="D5" s="285"/>
      <c r="F5" s="286"/>
      <c r="G5" s="286"/>
      <c r="H5" s="287"/>
      <c r="I5" s="286"/>
      <c r="J5" s="288"/>
      <c r="Q5" s="289"/>
    </row>
    <row r="6" spans="2:17" ht="19.5" customHeight="1">
      <c r="B6" s="290"/>
      <c r="C6" s="291"/>
      <c r="D6" s="10" t="s">
        <v>80</v>
      </c>
      <c r="F6" s="292"/>
      <c r="G6" s="292"/>
      <c r="H6" s="293"/>
      <c r="I6" s="292"/>
      <c r="J6" s="288"/>
    </row>
    <row r="7" spans="2:17" ht="9.75" customHeight="1">
      <c r="F7" s="293"/>
      <c r="G7" s="293"/>
      <c r="H7" s="293"/>
      <c r="I7" s="293"/>
      <c r="J7" s="754"/>
    </row>
    <row r="8" spans="2:17" ht="15">
      <c r="B8" s="316"/>
      <c r="C8" s="317"/>
      <c r="H8" s="280"/>
      <c r="J8" s="754"/>
    </row>
    <row r="9" spans="2:17" ht="22.5" customHeight="1">
      <c r="B9" s="318"/>
      <c r="C9" s="319"/>
      <c r="H9" s="280"/>
      <c r="J9" s="754"/>
    </row>
    <row r="10" spans="2:17" ht="18">
      <c r="B10" s="318"/>
      <c r="C10" s="317"/>
      <c r="D10" s="294"/>
      <c r="E10" s="294"/>
      <c r="F10" s="294"/>
      <c r="G10" s="294"/>
      <c r="H10" s="294"/>
      <c r="I10" s="294"/>
      <c r="J10" s="754"/>
    </row>
    <row r="11" spans="2:17" ht="11.25" customHeight="1" thickBot="1">
      <c r="D11" s="294"/>
      <c r="E11" s="294"/>
      <c r="F11" s="294"/>
      <c r="G11" s="294"/>
      <c r="H11" s="294"/>
      <c r="I11" s="294"/>
      <c r="J11" s="754"/>
    </row>
    <row r="12" spans="2:17" ht="7.5" customHeight="1" thickBot="1">
      <c r="B12" s="295"/>
      <c r="C12" s="296"/>
      <c r="D12" s="297"/>
      <c r="E12" s="297"/>
      <c r="F12" s="297"/>
      <c r="G12" s="297"/>
      <c r="H12" s="297"/>
      <c r="I12" s="297"/>
      <c r="J12" s="298"/>
    </row>
    <row r="13" spans="2:17" ht="30.75" customHeight="1" thickBot="1">
      <c r="B13" s="299"/>
      <c r="C13" s="344" t="s">
        <v>103</v>
      </c>
      <c r="D13" s="315"/>
      <c r="E13" s="766" t="s">
        <v>104</v>
      </c>
      <c r="F13" s="767"/>
      <c r="G13" s="315"/>
      <c r="H13" s="315"/>
      <c r="I13" s="315"/>
      <c r="J13" s="300"/>
    </row>
    <row r="14" spans="2:17" ht="19.5" customHeight="1" thickBot="1">
      <c r="B14" s="299"/>
      <c r="C14" s="301" t="s">
        <v>13</v>
      </c>
      <c r="D14" s="302"/>
      <c r="E14" s="302"/>
      <c r="F14" s="302"/>
      <c r="G14" s="302"/>
      <c r="H14" s="302"/>
      <c r="I14" s="302"/>
      <c r="J14" s="300"/>
    </row>
    <row r="15" spans="2:17" ht="36.75" customHeight="1" thickBot="1">
      <c r="B15" s="299"/>
      <c r="C15" s="306" t="s">
        <v>100</v>
      </c>
      <c r="D15" s="307"/>
      <c r="E15" s="321" t="s">
        <v>83</v>
      </c>
      <c r="F15" s="716" t="s">
        <v>615</v>
      </c>
      <c r="G15" s="323"/>
      <c r="H15" s="324"/>
      <c r="I15" s="324"/>
      <c r="J15" s="325"/>
    </row>
    <row r="16" spans="2:17" ht="15.75" customHeight="1" thickBot="1">
      <c r="B16" s="299"/>
      <c r="C16" s="303"/>
      <c r="D16" s="303"/>
      <c r="E16" s="304"/>
      <c r="F16" s="304"/>
      <c r="G16" s="303"/>
      <c r="H16" s="303"/>
      <c r="I16" s="303"/>
      <c r="J16" s="305"/>
    </row>
    <row r="17" spans="2:10" ht="34.5" customHeight="1" thickBot="1">
      <c r="B17" s="299"/>
      <c r="C17" s="344" t="s">
        <v>101</v>
      </c>
      <c r="D17" s="307"/>
      <c r="E17" s="391" t="s">
        <v>81</v>
      </c>
      <c r="F17" s="367" t="s">
        <v>82</v>
      </c>
      <c r="G17" s="326"/>
      <c r="H17" s="327"/>
      <c r="I17" s="303"/>
      <c r="J17" s="305"/>
    </row>
    <row r="18" spans="2:10">
      <c r="B18" s="299"/>
      <c r="C18" s="328" t="s">
        <v>92</v>
      </c>
      <c r="D18" s="329"/>
      <c r="E18" s="715">
        <v>119</v>
      </c>
      <c r="F18" s="310">
        <v>22</v>
      </c>
      <c r="G18" s="330"/>
      <c r="H18" s="303"/>
      <c r="I18" s="303"/>
      <c r="J18" s="305"/>
    </row>
    <row r="19" spans="2:10" hidden="1">
      <c r="B19" s="299"/>
      <c r="C19" s="328" t="s">
        <v>93</v>
      </c>
      <c r="D19" s="329"/>
      <c r="E19" s="387"/>
      <c r="F19" s="369"/>
      <c r="G19" s="330"/>
      <c r="H19" s="303"/>
      <c r="I19" s="303"/>
      <c r="J19" s="305"/>
    </row>
    <row r="20" spans="2:10" ht="13.5" thickBot="1">
      <c r="B20" s="299"/>
      <c r="C20" s="328" t="s">
        <v>152</v>
      </c>
      <c r="D20" s="329"/>
      <c r="E20" s="331">
        <v>9</v>
      </c>
      <c r="F20" s="311">
        <v>4</v>
      </c>
      <c r="G20" s="330"/>
      <c r="H20" s="303"/>
      <c r="I20" s="303"/>
      <c r="J20" s="305"/>
    </row>
    <row r="21" spans="2:10">
      <c r="B21" s="299"/>
      <c r="C21" s="288"/>
      <c r="D21" s="288"/>
      <c r="E21" s="320"/>
      <c r="F21" s="288"/>
      <c r="G21" s="320"/>
      <c r="H21" s="320"/>
      <c r="I21" s="288"/>
      <c r="J21" s="305"/>
    </row>
    <row r="22" spans="2:10" hidden="1">
      <c r="B22" s="299"/>
      <c r="C22" s="288"/>
      <c r="D22" s="288"/>
      <c r="E22" s="320"/>
      <c r="F22" s="288"/>
      <c r="G22" s="320"/>
      <c r="H22" s="320"/>
      <c r="I22" s="288"/>
      <c r="J22" s="305"/>
    </row>
    <row r="23" spans="2:10" ht="39" hidden="1" customHeight="1" thickBot="1">
      <c r="B23" s="299"/>
      <c r="C23" s="306" t="s">
        <v>102</v>
      </c>
      <c r="D23" s="307"/>
      <c r="E23" s="308" t="s">
        <v>81</v>
      </c>
      <c r="F23" s="370" t="s">
        <v>82</v>
      </c>
      <c r="G23" s="339"/>
      <c r="H23" s="303"/>
      <c r="I23" s="303"/>
      <c r="J23" s="305"/>
    </row>
    <row r="24" spans="2:10" ht="22.5" hidden="1" customHeight="1">
      <c r="B24" s="299"/>
      <c r="C24" s="303" t="s">
        <v>96</v>
      </c>
      <c r="D24" s="303"/>
      <c r="E24" s="309">
        <v>3</v>
      </c>
      <c r="F24" s="310">
        <v>3</v>
      </c>
      <c r="G24" s="340" t="s">
        <v>97</v>
      </c>
      <c r="H24" s="341"/>
      <c r="I24" s="341"/>
      <c r="J24" s="305"/>
    </row>
    <row r="25" spans="2:10" ht="21.75" hidden="1" customHeight="1" thickBot="1">
      <c r="B25" s="299"/>
      <c r="C25" s="342" t="s">
        <v>98</v>
      </c>
      <c r="D25" s="342"/>
      <c r="E25" s="343">
        <v>3</v>
      </c>
      <c r="F25" s="311">
        <v>3</v>
      </c>
      <c r="G25" s="340" t="s">
        <v>99</v>
      </c>
      <c r="H25" s="341"/>
      <c r="I25" s="341"/>
      <c r="J25" s="305"/>
    </row>
    <row r="26" spans="2:10">
      <c r="B26" s="299"/>
      <c r="C26" s="288"/>
      <c r="D26" s="288"/>
      <c r="E26" s="320"/>
      <c r="F26" s="288"/>
      <c r="G26" s="320"/>
      <c r="H26" s="320"/>
      <c r="I26" s="288"/>
      <c r="J26" s="305"/>
    </row>
    <row r="27" spans="2:10">
      <c r="B27" s="299"/>
      <c r="C27" s="344" t="s">
        <v>151</v>
      </c>
      <c r="D27" s="307"/>
      <c r="E27" s="303"/>
      <c r="F27" s="303"/>
      <c r="G27" s="327"/>
      <c r="H27" s="303"/>
      <c r="I27" s="303"/>
      <c r="J27" s="305"/>
    </row>
    <row r="28" spans="2:10" ht="19.5" customHeight="1" thickBot="1">
      <c r="B28" s="299"/>
      <c r="C28" s="366" t="s">
        <v>84</v>
      </c>
      <c r="D28" s="303"/>
      <c r="E28" s="303"/>
      <c r="F28" s="303"/>
      <c r="G28" s="303"/>
      <c r="H28" s="303"/>
      <c r="I28" s="303"/>
      <c r="J28" s="305"/>
    </row>
    <row r="29" spans="2:10" ht="20.25" customHeight="1">
      <c r="B29" s="299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05"/>
    </row>
    <row r="30" spans="2:10" ht="34.5" thickBot="1">
      <c r="B30" s="299"/>
      <c r="C30" s="764"/>
      <c r="D30" s="765"/>
      <c r="E30" s="758"/>
      <c r="F30" s="332" t="s">
        <v>85</v>
      </c>
      <c r="G30" s="333" t="s">
        <v>86</v>
      </c>
      <c r="H30" s="333" t="s">
        <v>87</v>
      </c>
      <c r="I30" s="334" t="s">
        <v>88</v>
      </c>
      <c r="J30" s="305"/>
    </row>
    <row r="31" spans="2:10" ht="26.25" customHeight="1" thickBot="1">
      <c r="B31" s="299"/>
      <c r="C31" s="755" t="s">
        <v>89</v>
      </c>
      <c r="D31" s="756"/>
      <c r="E31" s="335">
        <v>640.8744670000001</v>
      </c>
      <c r="F31" s="720">
        <v>0</v>
      </c>
      <c r="G31" s="720">
        <v>304.85797500000001</v>
      </c>
      <c r="H31" s="721">
        <v>12204.127357003636</v>
      </c>
      <c r="I31" s="722">
        <v>0</v>
      </c>
      <c r="J31" s="601">
        <v>13149.859799003636</v>
      </c>
    </row>
    <row r="32" spans="2:10">
      <c r="B32" s="299"/>
      <c r="C32" s="752" t="s">
        <v>337</v>
      </c>
      <c r="D32" s="752"/>
      <c r="E32" s="752"/>
      <c r="F32" s="752"/>
      <c r="G32" s="752"/>
      <c r="H32" s="752"/>
      <c r="I32" s="752"/>
      <c r="J32" s="768"/>
    </row>
    <row r="33" spans="2:10">
      <c r="B33" s="299"/>
      <c r="C33" s="336" t="s">
        <v>90</v>
      </c>
      <c r="D33" s="336"/>
      <c r="E33" s="303"/>
      <c r="F33" s="303"/>
      <c r="G33" s="303"/>
      <c r="H33" s="303"/>
      <c r="I33" s="303"/>
      <c r="J33" s="305"/>
    </row>
    <row r="34" spans="2:10">
      <c r="B34" s="299"/>
      <c r="C34" s="337" t="s">
        <v>91</v>
      </c>
      <c r="D34" s="337"/>
      <c r="E34" s="303"/>
      <c r="F34" s="303"/>
      <c r="G34" s="303"/>
      <c r="H34" s="303"/>
      <c r="I34" s="303"/>
      <c r="J34" s="305"/>
    </row>
    <row r="35" spans="2:10">
      <c r="B35" s="299"/>
      <c r="C35" s="288"/>
      <c r="D35" s="288"/>
      <c r="E35" s="288"/>
      <c r="F35" s="288"/>
      <c r="G35" s="288"/>
      <c r="H35" s="288"/>
      <c r="I35" s="288"/>
      <c r="J35" s="305"/>
    </row>
    <row r="36" spans="2:10">
      <c r="B36" s="299"/>
      <c r="C36" s="288"/>
      <c r="D36" s="288"/>
      <c r="E36" s="288"/>
      <c r="F36" s="288"/>
      <c r="G36" s="288"/>
      <c r="H36" s="288"/>
      <c r="I36" s="288"/>
      <c r="J36" s="305"/>
    </row>
    <row r="37" spans="2:10">
      <c r="B37" s="299"/>
      <c r="C37" s="288"/>
      <c r="D37" s="288"/>
      <c r="E37" s="288"/>
      <c r="F37" s="288"/>
      <c r="G37" s="288"/>
      <c r="H37" s="288"/>
      <c r="I37" s="288"/>
      <c r="J37" s="305"/>
    </row>
    <row r="38" spans="2:10" ht="13.5" thickBot="1">
      <c r="B38" s="312"/>
      <c r="C38" s="313"/>
      <c r="D38" s="313"/>
      <c r="E38" s="313"/>
      <c r="F38" s="313"/>
      <c r="G38" s="313"/>
      <c r="H38" s="313"/>
      <c r="I38" s="313"/>
      <c r="J38" s="314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12" priority="1" stopIfTrue="1">
      <formula>ISTEXT(E18)</formula>
    </cfRule>
    <cfRule type="expression" dxfId="111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7109375" style="574" customWidth="1"/>
    <col min="2" max="2" width="33.85546875" style="574" customWidth="1"/>
    <col min="3" max="3" width="10.42578125" style="574" customWidth="1"/>
    <col min="4" max="4" width="12.5703125" style="574" customWidth="1"/>
    <col min="5" max="5" width="11" style="574" customWidth="1"/>
    <col min="6" max="6" width="9.28515625" style="574" bestFit="1" customWidth="1"/>
    <col min="7" max="7" width="9.140625" style="574" customWidth="1"/>
    <col min="8" max="8" width="9.28515625" style="574" bestFit="1" customWidth="1"/>
    <col min="9" max="9" width="10.7109375" style="574" bestFit="1" customWidth="1"/>
    <col min="10" max="10" width="9.28515625" style="574" bestFit="1" customWidth="1"/>
    <col min="11" max="11" width="9.140625" style="574" customWidth="1"/>
    <col min="12" max="12" width="11.140625" style="574" customWidth="1"/>
    <col min="13" max="13" width="14.42578125" style="574" customWidth="1"/>
    <col min="14" max="14" width="8.28515625" style="57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4"/>
      <c r="F3" s="570"/>
      <c r="I3" s="137" t="s">
        <v>1</v>
      </c>
      <c r="J3" s="570"/>
      <c r="K3" s="570"/>
      <c r="L3" s="570"/>
      <c r="M3" s="570"/>
      <c r="N3" s="570"/>
      <c r="O3" s="132"/>
      <c r="P3" s="132"/>
      <c r="Q3" s="132"/>
    </row>
    <row r="4" spans="1:23" s="5" customFormat="1" ht="30.75" customHeight="1">
      <c r="B4" s="835"/>
      <c r="C4" s="835"/>
      <c r="D4" s="119"/>
      <c r="E4" s="114"/>
      <c r="F4" s="570"/>
      <c r="I4" s="137" t="s">
        <v>2</v>
      </c>
      <c r="J4" s="570"/>
      <c r="K4" s="570"/>
      <c r="L4" s="570"/>
      <c r="M4" s="570"/>
      <c r="N4" s="570"/>
      <c r="O4" s="132"/>
      <c r="P4" s="132"/>
      <c r="Q4" s="132"/>
    </row>
    <row r="5" spans="1:23" s="5" customFormat="1" ht="5.25" customHeight="1">
      <c r="B5" s="7"/>
      <c r="D5" s="8"/>
      <c r="E5" s="571"/>
      <c r="F5" s="102"/>
      <c r="I5" s="81"/>
      <c r="J5" s="102"/>
      <c r="K5" s="127"/>
      <c r="L5" s="127"/>
      <c r="M5" s="127"/>
      <c r="O5" s="123"/>
      <c r="P5" s="123"/>
      <c r="Q5" s="123"/>
    </row>
    <row r="6" spans="1:23" s="5" customFormat="1" ht="31.5" customHeight="1">
      <c r="B6" s="835"/>
      <c r="C6" s="835"/>
      <c r="D6" s="119"/>
      <c r="E6" s="572"/>
      <c r="F6" s="570"/>
      <c r="I6" s="137" t="s">
        <v>34</v>
      </c>
      <c r="J6" s="570"/>
      <c r="K6" s="570"/>
      <c r="L6" s="570"/>
      <c r="M6" s="570"/>
      <c r="N6" s="570"/>
      <c r="O6" s="132"/>
      <c r="P6" s="132"/>
      <c r="Q6" s="132"/>
      <c r="W6" s="126"/>
    </row>
    <row r="7" spans="1:23" s="5" customFormat="1" ht="43.5" customHeight="1">
      <c r="B7" s="835"/>
      <c r="C7" s="835"/>
      <c r="D7" s="119"/>
      <c r="E7" s="114"/>
      <c r="F7" s="570"/>
      <c r="I7" s="137" t="s">
        <v>669</v>
      </c>
      <c r="J7" s="570"/>
      <c r="K7" s="570"/>
      <c r="L7" s="570"/>
      <c r="M7" s="570"/>
      <c r="N7" s="570"/>
      <c r="O7" s="132"/>
      <c r="P7" s="132"/>
      <c r="Q7" s="132"/>
    </row>
    <row r="8" spans="1:23" s="5" customFormat="1" ht="13.5" customHeight="1">
      <c r="B8" s="835"/>
      <c r="C8" s="835"/>
      <c r="D8" s="8"/>
      <c r="E8" s="8"/>
      <c r="F8" s="8"/>
      <c r="I8" s="137" t="s">
        <v>3</v>
      </c>
      <c r="M8" s="114"/>
      <c r="O8" s="123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6"/>
    </row>
    <row r="11" spans="1:23" s="348" customFormat="1" ht="28.5" hidden="1" customHeight="1">
      <c r="A11" s="361"/>
      <c r="B11" s="362"/>
      <c r="C11" s="363"/>
      <c r="D11" s="588">
        <v>840</v>
      </c>
      <c r="E11" s="588">
        <v>978</v>
      </c>
      <c r="F11" s="588">
        <v>392</v>
      </c>
      <c r="G11" s="588">
        <v>826</v>
      </c>
      <c r="H11" s="588">
        <v>756</v>
      </c>
      <c r="I11" s="588">
        <v>124</v>
      </c>
      <c r="J11" s="588" t="s">
        <v>249</v>
      </c>
      <c r="K11" s="588" t="s">
        <v>261</v>
      </c>
      <c r="L11" s="585"/>
      <c r="M11" s="364"/>
      <c r="N11" s="347"/>
    </row>
    <row r="12" spans="1:23" s="14" customFormat="1" ht="18" customHeight="1">
      <c r="A12" s="27"/>
      <c r="B12" s="28" t="s">
        <v>55</v>
      </c>
      <c r="C12" s="48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26"/>
    </row>
    <row r="13" spans="1:23" s="14" customFormat="1" ht="18" customHeight="1">
      <c r="A13" s="27"/>
      <c r="B13" s="426" t="s">
        <v>170</v>
      </c>
      <c r="C13" s="428"/>
      <c r="D13" s="622">
        <v>266659.85268749995</v>
      </c>
      <c r="E13" s="622">
        <v>34406.317899006128</v>
      </c>
      <c r="F13" s="622">
        <v>127.97888005366565</v>
      </c>
      <c r="G13" s="622">
        <v>758.01152768283373</v>
      </c>
      <c r="H13" s="622">
        <v>191.18455691408238</v>
      </c>
      <c r="I13" s="622">
        <v>8.6550853471423927</v>
      </c>
      <c r="J13" s="622">
        <v>1.8488676636643706</v>
      </c>
      <c r="K13" s="622">
        <v>62.58885369055902</v>
      </c>
      <c r="L13" s="622">
        <v>861.71109207728819</v>
      </c>
      <c r="M13" s="622">
        <v>303078.1494499353</v>
      </c>
      <c r="N13" s="26"/>
    </row>
    <row r="14" spans="1:23" s="14" customFormat="1" ht="18" customHeight="1">
      <c r="A14" s="29"/>
      <c r="B14" s="12" t="s">
        <v>14</v>
      </c>
      <c r="C14" s="189"/>
      <c r="D14" s="365">
        <v>64843.345446500032</v>
      </c>
      <c r="E14" s="365">
        <v>8137.9315173344412</v>
      </c>
      <c r="F14" s="365">
        <v>16.429373999716727</v>
      </c>
      <c r="G14" s="365">
        <v>104.64073841731968</v>
      </c>
      <c r="H14" s="365">
        <v>34.567714038128464</v>
      </c>
      <c r="I14" s="365">
        <v>1.9808083487857742</v>
      </c>
      <c r="J14" s="365">
        <v>1.3844002566578728E-2</v>
      </c>
      <c r="K14" s="365">
        <v>44.546824766620837</v>
      </c>
      <c r="L14" s="365">
        <v>119.72334378448477</v>
      </c>
      <c r="M14" s="623">
        <v>73303.179611192099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89"/>
      <c r="D15" s="621">
        <v>32768.639675500031</v>
      </c>
      <c r="E15" s="621">
        <v>5282.6567353814889</v>
      </c>
      <c r="F15" s="621">
        <v>15.214279087129954</v>
      </c>
      <c r="G15" s="621">
        <v>65.361628635881459</v>
      </c>
      <c r="H15" s="621">
        <v>10.938639906855125</v>
      </c>
      <c r="I15" s="621">
        <v>1.9808083487857742</v>
      </c>
      <c r="J15" s="621">
        <v>1.3844002566578728E-2</v>
      </c>
      <c r="K15" s="621">
        <v>0.1690866992250557</v>
      </c>
      <c r="L15" s="621">
        <v>97.481753000460401</v>
      </c>
      <c r="M15" s="623">
        <v>38242.456450562429</v>
      </c>
      <c r="N15" s="26"/>
    </row>
    <row r="16" spans="1:23" s="14" customFormat="1" ht="18" customHeight="1">
      <c r="A16" s="30"/>
      <c r="B16" s="31" t="s">
        <v>16</v>
      </c>
      <c r="C16" s="189"/>
      <c r="D16" s="621">
        <v>32074.705771000001</v>
      </c>
      <c r="E16" s="621">
        <v>2855.2747819529523</v>
      </c>
      <c r="F16" s="621">
        <v>1.2150949125867736</v>
      </c>
      <c r="G16" s="621">
        <v>39.279109781438216</v>
      </c>
      <c r="H16" s="621">
        <v>23.629074131273338</v>
      </c>
      <c r="I16" s="621">
        <v>0</v>
      </c>
      <c r="J16" s="621">
        <v>0</v>
      </c>
      <c r="K16" s="621">
        <v>44.377738067395782</v>
      </c>
      <c r="L16" s="621">
        <v>22.241590784024371</v>
      </c>
      <c r="M16" s="623">
        <v>35060.723160629677</v>
      </c>
      <c r="N16" s="26"/>
      <c r="O16" s="26"/>
    </row>
    <row r="17" spans="1:16" s="14" customFormat="1" ht="18" customHeight="1">
      <c r="A17" s="29"/>
      <c r="B17" s="12" t="s">
        <v>168</v>
      </c>
      <c r="C17" s="189"/>
      <c r="D17" s="365">
        <v>35562.945567999996</v>
      </c>
      <c r="E17" s="365">
        <v>2961.713853939134</v>
      </c>
      <c r="F17" s="365">
        <v>9.7209339837684166</v>
      </c>
      <c r="G17" s="365">
        <v>3.9704680974605435</v>
      </c>
      <c r="H17" s="365">
        <v>66.793334908034126</v>
      </c>
      <c r="I17" s="365">
        <v>3.1146666631000679E-2</v>
      </c>
      <c r="J17" s="365">
        <v>1.443904149968228E-2</v>
      </c>
      <c r="K17" s="365">
        <v>1.1321309496639897E-2</v>
      </c>
      <c r="L17" s="365">
        <v>88.758049425872002</v>
      </c>
      <c r="M17" s="623">
        <v>38693.959115371894</v>
      </c>
      <c r="N17" s="26"/>
      <c r="O17" s="118"/>
    </row>
    <row r="18" spans="1:16" s="14" customFormat="1" ht="18" customHeight="1">
      <c r="A18" s="30"/>
      <c r="B18" s="31" t="s">
        <v>15</v>
      </c>
      <c r="C18" s="189"/>
      <c r="D18" s="621">
        <v>2764.2192529999993</v>
      </c>
      <c r="E18" s="621">
        <v>647.38687389379174</v>
      </c>
      <c r="F18" s="621">
        <v>9.4454873901437217</v>
      </c>
      <c r="G18" s="621">
        <v>2.7022651279936785</v>
      </c>
      <c r="H18" s="621">
        <v>10.870714605656646</v>
      </c>
      <c r="I18" s="621">
        <v>3.1146666631000679E-2</v>
      </c>
      <c r="J18" s="621">
        <v>0</v>
      </c>
      <c r="K18" s="621">
        <v>6.2485968655459818E-4</v>
      </c>
      <c r="L18" s="621">
        <v>80.709964169586002</v>
      </c>
      <c r="M18" s="623">
        <v>3515.3663297134881</v>
      </c>
      <c r="N18" s="26"/>
    </row>
    <row r="19" spans="1:16" s="14" customFormat="1" ht="18" customHeight="1">
      <c r="A19" s="30"/>
      <c r="B19" s="31" t="s">
        <v>16</v>
      </c>
      <c r="C19" s="189"/>
      <c r="D19" s="623">
        <v>32798.726314999993</v>
      </c>
      <c r="E19" s="623">
        <v>2314.3269800453422</v>
      </c>
      <c r="F19" s="623">
        <v>0.27544659362469426</v>
      </c>
      <c r="G19" s="623">
        <v>1.2682029694668651</v>
      </c>
      <c r="H19" s="623">
        <v>55.922620302377474</v>
      </c>
      <c r="I19" s="623">
        <v>0</v>
      </c>
      <c r="J19" s="623">
        <v>1.443904149968228E-2</v>
      </c>
      <c r="K19" s="623">
        <v>1.0696449810085299E-2</v>
      </c>
      <c r="L19" s="623">
        <v>8.048085256285999</v>
      </c>
      <c r="M19" s="623">
        <v>35178.592785658402</v>
      </c>
      <c r="N19" s="26"/>
      <c r="P19" s="188"/>
    </row>
    <row r="20" spans="1:16" s="14" customFormat="1" ht="18" customHeight="1">
      <c r="A20" s="30"/>
      <c r="B20" s="12" t="s">
        <v>17</v>
      </c>
      <c r="C20" s="189"/>
      <c r="D20" s="365">
        <v>115123.32438899997</v>
      </c>
      <c r="E20" s="365">
        <v>1556.550304867626</v>
      </c>
      <c r="F20" s="365">
        <v>0.23022797892438315</v>
      </c>
      <c r="G20" s="365">
        <v>481.50656574959476</v>
      </c>
      <c r="H20" s="365">
        <v>1.183779674091038</v>
      </c>
      <c r="I20" s="365">
        <v>0</v>
      </c>
      <c r="J20" s="365">
        <v>0</v>
      </c>
      <c r="K20" s="365">
        <v>0</v>
      </c>
      <c r="L20" s="365">
        <v>4.1478321665700308</v>
      </c>
      <c r="M20" s="623">
        <v>117166.94309943679</v>
      </c>
      <c r="N20" s="26"/>
      <c r="P20" s="188"/>
    </row>
    <row r="21" spans="1:16" s="14" customFormat="1" ht="18" customHeight="1">
      <c r="A21" s="30"/>
      <c r="B21" s="31" t="s">
        <v>15</v>
      </c>
      <c r="C21" s="189"/>
      <c r="D21" s="623">
        <v>109066.23502699997</v>
      </c>
      <c r="E21" s="623">
        <v>690.82512742555991</v>
      </c>
      <c r="F21" s="623">
        <v>0.23022797892438315</v>
      </c>
      <c r="G21" s="623">
        <v>479.35486449830677</v>
      </c>
      <c r="H21" s="623">
        <v>1.00087239591594</v>
      </c>
      <c r="I21" s="623">
        <v>0</v>
      </c>
      <c r="J21" s="623">
        <v>0</v>
      </c>
      <c r="K21" s="623">
        <v>0</v>
      </c>
      <c r="L21" s="623">
        <v>3.4721952241571348</v>
      </c>
      <c r="M21" s="623">
        <v>110241.11831452284</v>
      </c>
      <c r="N21" s="26"/>
      <c r="P21" s="188"/>
    </row>
    <row r="22" spans="1:16" s="14" customFormat="1" ht="18" customHeight="1">
      <c r="A22" s="30"/>
      <c r="B22" s="31" t="s">
        <v>16</v>
      </c>
      <c r="C22" s="189"/>
      <c r="D22" s="623">
        <v>6057.0893619999997</v>
      </c>
      <c r="E22" s="623">
        <v>865.72517744206596</v>
      </c>
      <c r="F22" s="623">
        <v>0</v>
      </c>
      <c r="G22" s="623">
        <v>2.1517012512879621</v>
      </c>
      <c r="H22" s="623">
        <v>0.18290727817509803</v>
      </c>
      <c r="I22" s="623">
        <v>0</v>
      </c>
      <c r="J22" s="623">
        <v>0</v>
      </c>
      <c r="K22" s="623">
        <v>0</v>
      </c>
      <c r="L22" s="623">
        <v>0.67563694241289607</v>
      </c>
      <c r="M22" s="623">
        <v>6925.8247849139407</v>
      </c>
      <c r="N22" s="26"/>
      <c r="P22" s="188"/>
    </row>
    <row r="23" spans="1:16" s="14" customFormat="1" ht="18" customHeight="1">
      <c r="A23" s="30"/>
      <c r="B23" s="12" t="s">
        <v>18</v>
      </c>
      <c r="C23" s="189"/>
      <c r="D23" s="623">
        <v>51130.237284000003</v>
      </c>
      <c r="E23" s="623">
        <v>21750.122222864924</v>
      </c>
      <c r="F23" s="623">
        <v>101.59834409125612</v>
      </c>
      <c r="G23" s="623">
        <v>167.89375541845882</v>
      </c>
      <c r="H23" s="623">
        <v>88.639728293828753</v>
      </c>
      <c r="I23" s="623">
        <v>6.6431303317256187</v>
      </c>
      <c r="J23" s="623">
        <v>1.8205846195981097</v>
      </c>
      <c r="K23" s="623">
        <v>18.030707614441546</v>
      </c>
      <c r="L23" s="623">
        <v>649.08186670036139</v>
      </c>
      <c r="M23" s="623">
        <v>73914.067623934578</v>
      </c>
      <c r="N23" s="26"/>
      <c r="P23" s="188"/>
    </row>
    <row r="24" spans="1:16" s="14" customFormat="1" ht="18" customHeight="1">
      <c r="A24" s="30"/>
      <c r="B24" s="31" t="s">
        <v>15</v>
      </c>
      <c r="C24" s="189"/>
      <c r="D24" s="623">
        <v>43652.764315</v>
      </c>
      <c r="E24" s="623">
        <v>19352.171454597803</v>
      </c>
      <c r="F24" s="623">
        <v>100.1699243974757</v>
      </c>
      <c r="G24" s="623">
        <v>155.9201442856029</v>
      </c>
      <c r="H24" s="623">
        <v>87.099623829709543</v>
      </c>
      <c r="I24" s="623">
        <v>6.0179724794609726</v>
      </c>
      <c r="J24" s="623">
        <v>1.6253109792371612</v>
      </c>
      <c r="K24" s="623">
        <v>17.673888649655069</v>
      </c>
      <c r="L24" s="623">
        <v>643.73479033460637</v>
      </c>
      <c r="M24" s="623">
        <v>64017.177424553549</v>
      </c>
      <c r="N24" s="26"/>
      <c r="P24" s="188"/>
    </row>
    <row r="25" spans="1:16" s="14" customFormat="1" ht="18" customHeight="1">
      <c r="A25" s="30"/>
      <c r="B25" s="31" t="s">
        <v>16</v>
      </c>
      <c r="C25" s="189"/>
      <c r="D25" s="623">
        <v>7477.4729689999986</v>
      </c>
      <c r="E25" s="623">
        <v>2397.9507682671224</v>
      </c>
      <c r="F25" s="623">
        <v>1.4284196937804245</v>
      </c>
      <c r="G25" s="623">
        <v>11.973611132855924</v>
      </c>
      <c r="H25" s="623">
        <v>1.5401044641192128</v>
      </c>
      <c r="I25" s="623">
        <v>0.62515785226464649</v>
      </c>
      <c r="J25" s="623">
        <v>0.19527364036094849</v>
      </c>
      <c r="K25" s="623">
        <v>0.35681896478647873</v>
      </c>
      <c r="L25" s="623">
        <v>5.3470763657549876</v>
      </c>
      <c r="M25" s="365">
        <v>9896.890199381045</v>
      </c>
      <c r="N25" s="26"/>
      <c r="P25" s="188"/>
    </row>
    <row r="26" spans="1:16" s="14" customFormat="1" ht="18" customHeight="1">
      <c r="A26" s="27"/>
      <c r="B26" s="426" t="s">
        <v>171</v>
      </c>
      <c r="C26" s="428"/>
      <c r="D26" s="622">
        <v>62186.689404999997</v>
      </c>
      <c r="E26" s="622">
        <v>18629.859756926609</v>
      </c>
      <c r="F26" s="622">
        <v>5.3065410000000002</v>
      </c>
      <c r="G26" s="622">
        <v>64.641734</v>
      </c>
      <c r="H26" s="622">
        <v>11.990527</v>
      </c>
      <c r="I26" s="622">
        <v>0</v>
      </c>
      <c r="J26" s="622">
        <v>0</v>
      </c>
      <c r="K26" s="622">
        <v>0</v>
      </c>
      <c r="L26" s="622">
        <v>325.6105239999888</v>
      </c>
      <c r="M26" s="622">
        <v>81224.098487926603</v>
      </c>
      <c r="N26" s="26"/>
    </row>
    <row r="27" spans="1:16" s="14" customFormat="1" ht="18" customHeight="1">
      <c r="A27" s="30"/>
      <c r="B27" s="31" t="s">
        <v>15</v>
      </c>
      <c r="C27" s="189"/>
      <c r="D27" s="621">
        <v>62185.107779999998</v>
      </c>
      <c r="E27" s="621">
        <v>18629.859756926609</v>
      </c>
      <c r="F27" s="621">
        <v>5.3065410000000002</v>
      </c>
      <c r="G27" s="621">
        <v>64.641734</v>
      </c>
      <c r="H27" s="621">
        <v>11.990527</v>
      </c>
      <c r="I27" s="621">
        <v>0</v>
      </c>
      <c r="J27" s="621">
        <v>0</v>
      </c>
      <c r="K27" s="621">
        <v>0</v>
      </c>
      <c r="L27" s="621">
        <v>325.6105239999888</v>
      </c>
      <c r="M27" s="623">
        <v>81222.516862926597</v>
      </c>
      <c r="N27" s="26"/>
    </row>
    <row r="28" spans="1:16" s="14" customFormat="1" ht="18" customHeight="1">
      <c r="A28" s="30"/>
      <c r="B28" s="31" t="s">
        <v>16</v>
      </c>
      <c r="C28" s="189"/>
      <c r="D28" s="621">
        <v>1.5816250000000001</v>
      </c>
      <c r="E28" s="621">
        <v>0</v>
      </c>
      <c r="F28" s="621">
        <v>0</v>
      </c>
      <c r="G28" s="621">
        <v>0</v>
      </c>
      <c r="H28" s="621">
        <v>0</v>
      </c>
      <c r="I28" s="621">
        <v>0</v>
      </c>
      <c r="J28" s="621">
        <v>0</v>
      </c>
      <c r="K28" s="621">
        <v>0</v>
      </c>
      <c r="L28" s="621">
        <v>0</v>
      </c>
      <c r="M28" s="623">
        <v>1.5816250000000001</v>
      </c>
      <c r="N28" s="26"/>
    </row>
    <row r="29" spans="1:16" s="14" customFormat="1" ht="20.25" customHeight="1">
      <c r="A29" s="29"/>
      <c r="B29" s="12" t="s">
        <v>19</v>
      </c>
      <c r="C29" s="12"/>
      <c r="D29" s="365">
        <v>328846.54209249996</v>
      </c>
      <c r="E29" s="365">
        <v>53036.177655932741</v>
      </c>
      <c r="F29" s="365">
        <v>133.28542105366566</v>
      </c>
      <c r="G29" s="365">
        <v>822.65326168283377</v>
      </c>
      <c r="H29" s="365">
        <v>203.17508391408239</v>
      </c>
      <c r="I29" s="365">
        <v>8.6550853471423927</v>
      </c>
      <c r="J29" s="365">
        <v>1.8488676636643706</v>
      </c>
      <c r="K29" s="365">
        <v>62.58885369055902</v>
      </c>
      <c r="L29" s="365">
        <v>1187.321616077277</v>
      </c>
      <c r="M29" s="623">
        <v>384302.24793786183</v>
      </c>
      <c r="N29" s="599"/>
      <c r="P29" s="188"/>
    </row>
    <row r="30" spans="1:16" s="14" customFormat="1" ht="18" customHeight="1">
      <c r="A30" s="29"/>
      <c r="B30" s="12"/>
      <c r="C30" s="389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6" t="s">
        <v>170</v>
      </c>
      <c r="C32" s="428"/>
      <c r="D32" s="622">
        <v>22754.494335000003</v>
      </c>
      <c r="E32" s="622">
        <v>3530.7911315124857</v>
      </c>
      <c r="F32" s="622">
        <v>18.351941177882754</v>
      </c>
      <c r="G32" s="622">
        <v>71.481874310272687</v>
      </c>
      <c r="H32" s="622">
        <v>13.630717385429282</v>
      </c>
      <c r="I32" s="622">
        <v>0</v>
      </c>
      <c r="J32" s="622">
        <v>0.95387858019794047</v>
      </c>
      <c r="K32" s="622">
        <v>35.937531168253408</v>
      </c>
      <c r="L32" s="622">
        <v>60.448627630627065</v>
      </c>
      <c r="M32" s="622">
        <v>26486.090036765156</v>
      </c>
      <c r="N32" s="26"/>
    </row>
    <row r="33" spans="1:14" s="14" customFormat="1" ht="18" customHeight="1">
      <c r="A33" s="29"/>
      <c r="B33" s="12" t="s">
        <v>14</v>
      </c>
      <c r="C33" s="189"/>
      <c r="D33" s="624">
        <v>2480.4184479999994</v>
      </c>
      <c r="E33" s="624">
        <v>120.65068173963661</v>
      </c>
      <c r="F33" s="624">
        <v>1.6081910712106717</v>
      </c>
      <c r="G33" s="624">
        <v>21.714858491337246</v>
      </c>
      <c r="H33" s="624">
        <v>0</v>
      </c>
      <c r="I33" s="624">
        <v>0</v>
      </c>
      <c r="J33" s="624">
        <v>0.35968256308485402</v>
      </c>
      <c r="K33" s="624">
        <v>5.7221535597784294</v>
      </c>
      <c r="L33" s="624">
        <v>7.7789552067476038</v>
      </c>
      <c r="M33" s="623">
        <v>2638.2529706317941</v>
      </c>
      <c r="N33" s="26"/>
    </row>
    <row r="34" spans="1:14" s="14" customFormat="1" ht="18" customHeight="1">
      <c r="A34" s="30"/>
      <c r="B34" s="31" t="s">
        <v>15</v>
      </c>
      <c r="C34" s="189"/>
      <c r="D34" s="621">
        <v>882.77936599999987</v>
      </c>
      <c r="E34" s="621">
        <v>40.550478663381597</v>
      </c>
      <c r="F34" s="621">
        <v>7.3339143622967902E-3</v>
      </c>
      <c r="G34" s="621">
        <v>11.528487972673457</v>
      </c>
      <c r="H34" s="621">
        <v>0</v>
      </c>
      <c r="I34" s="621">
        <v>0</v>
      </c>
      <c r="J34" s="621">
        <v>0</v>
      </c>
      <c r="K34" s="621">
        <v>0</v>
      </c>
      <c r="L34" s="621">
        <v>2.5340426511418555</v>
      </c>
      <c r="M34" s="623">
        <v>937.39970920155906</v>
      </c>
      <c r="N34" s="26"/>
    </row>
    <row r="35" spans="1:14" s="14" customFormat="1" ht="18" customHeight="1">
      <c r="A35" s="30"/>
      <c r="B35" s="31" t="s">
        <v>16</v>
      </c>
      <c r="C35" s="189"/>
      <c r="D35" s="621">
        <v>1597.6390819999997</v>
      </c>
      <c r="E35" s="621">
        <v>80.100203076255013</v>
      </c>
      <c r="F35" s="621">
        <v>1.6008571568483749</v>
      </c>
      <c r="G35" s="621">
        <v>10.186370518663789</v>
      </c>
      <c r="H35" s="621">
        <v>0</v>
      </c>
      <c r="I35" s="621">
        <v>0</v>
      </c>
      <c r="J35" s="621">
        <v>0.35968256308485402</v>
      </c>
      <c r="K35" s="621">
        <v>5.7221535597784294</v>
      </c>
      <c r="L35" s="621">
        <v>5.2449125556057483</v>
      </c>
      <c r="M35" s="623">
        <v>1700.8532614302358</v>
      </c>
      <c r="N35" s="26"/>
    </row>
    <row r="36" spans="1:14" s="14" customFormat="1" ht="18" customHeight="1">
      <c r="A36" s="29"/>
      <c r="B36" s="12" t="s">
        <v>168</v>
      </c>
      <c r="C36" s="189"/>
      <c r="D36" s="624">
        <v>866.83351700000003</v>
      </c>
      <c r="E36" s="624">
        <v>28.621969470199694</v>
      </c>
      <c r="F36" s="624">
        <v>2.2983163416332597</v>
      </c>
      <c r="G36" s="624">
        <v>0</v>
      </c>
      <c r="H36" s="624">
        <v>7.6086289239746581</v>
      </c>
      <c r="I36" s="624">
        <v>0</v>
      </c>
      <c r="J36" s="624">
        <v>0</v>
      </c>
      <c r="K36" s="624">
        <v>0</v>
      </c>
      <c r="L36" s="624">
        <v>3.3577343225051535</v>
      </c>
      <c r="M36" s="623">
        <v>908.72016605831277</v>
      </c>
      <c r="N36" s="26"/>
    </row>
    <row r="37" spans="1:14" s="14" customFormat="1" ht="18" customHeight="1">
      <c r="A37" s="30"/>
      <c r="B37" s="31" t="s">
        <v>15</v>
      </c>
      <c r="C37" s="189"/>
      <c r="D37" s="621">
        <v>1.64</v>
      </c>
      <c r="E37" s="621">
        <v>0.38243345511366278</v>
      </c>
      <c r="F37" s="621">
        <v>0</v>
      </c>
      <c r="G37" s="621">
        <v>0</v>
      </c>
      <c r="H37" s="621">
        <v>0</v>
      </c>
      <c r="I37" s="621">
        <v>0</v>
      </c>
      <c r="J37" s="621">
        <v>0</v>
      </c>
      <c r="K37" s="621">
        <v>0</v>
      </c>
      <c r="L37" s="621">
        <v>0</v>
      </c>
      <c r="M37" s="623">
        <v>2.0224334551136627</v>
      </c>
      <c r="N37" s="26"/>
    </row>
    <row r="38" spans="1:14" s="14" customFormat="1" ht="18" customHeight="1">
      <c r="A38" s="30"/>
      <c r="B38" s="31" t="s">
        <v>16</v>
      </c>
      <c r="C38" s="189"/>
      <c r="D38" s="621">
        <v>865.19351700000004</v>
      </c>
      <c r="E38" s="621">
        <v>28.239536015086031</v>
      </c>
      <c r="F38" s="621">
        <v>2.2983163416332597</v>
      </c>
      <c r="G38" s="621">
        <v>0</v>
      </c>
      <c r="H38" s="621">
        <v>7.6086289239746581</v>
      </c>
      <c r="I38" s="621">
        <v>0</v>
      </c>
      <c r="J38" s="621">
        <v>0</v>
      </c>
      <c r="K38" s="621">
        <v>0</v>
      </c>
      <c r="L38" s="621">
        <v>3.3577343225051535</v>
      </c>
      <c r="M38" s="623">
        <v>906.69773260319914</v>
      </c>
      <c r="N38" s="26"/>
    </row>
    <row r="39" spans="1:14" s="14" customFormat="1" ht="18" customHeight="1">
      <c r="A39" s="30"/>
      <c r="B39" s="12" t="s">
        <v>17</v>
      </c>
      <c r="C39" s="189"/>
      <c r="D39" s="624">
        <v>11904.419309000001</v>
      </c>
      <c r="E39" s="624">
        <v>1576.0927411620846</v>
      </c>
      <c r="F39" s="624">
        <v>0</v>
      </c>
      <c r="G39" s="624">
        <v>0.62443588145708695</v>
      </c>
      <c r="H39" s="624">
        <v>0</v>
      </c>
      <c r="I39" s="624">
        <v>0</v>
      </c>
      <c r="J39" s="624">
        <v>0</v>
      </c>
      <c r="K39" s="624">
        <v>0</v>
      </c>
      <c r="L39" s="624">
        <v>0</v>
      </c>
      <c r="M39" s="623">
        <v>13481.136486043542</v>
      </c>
      <c r="N39" s="26"/>
    </row>
    <row r="40" spans="1:14" s="14" customFormat="1" ht="18" customHeight="1">
      <c r="A40" s="30"/>
      <c r="B40" s="31" t="s">
        <v>15</v>
      </c>
      <c r="C40" s="189"/>
      <c r="D40" s="623">
        <v>11236.589109</v>
      </c>
      <c r="E40" s="623">
        <v>1561.7118292332641</v>
      </c>
      <c r="F40" s="623">
        <v>0</v>
      </c>
      <c r="G40" s="623">
        <v>0.26045985616041201</v>
      </c>
      <c r="H40" s="623">
        <v>0</v>
      </c>
      <c r="I40" s="623">
        <v>0</v>
      </c>
      <c r="J40" s="623">
        <v>0</v>
      </c>
      <c r="K40" s="623">
        <v>0</v>
      </c>
      <c r="L40" s="623">
        <v>0</v>
      </c>
      <c r="M40" s="623">
        <v>12798.561398089425</v>
      </c>
      <c r="N40" s="26"/>
    </row>
    <row r="41" spans="1:14" s="14" customFormat="1" ht="18" customHeight="1">
      <c r="A41" s="30"/>
      <c r="B41" s="31" t="s">
        <v>16</v>
      </c>
      <c r="C41" s="189"/>
      <c r="D41" s="623">
        <v>667.8302000000001</v>
      </c>
      <c r="E41" s="623">
        <v>14.38091192882044</v>
      </c>
      <c r="F41" s="623">
        <v>0</v>
      </c>
      <c r="G41" s="623">
        <v>0.363976025296675</v>
      </c>
      <c r="H41" s="623">
        <v>0</v>
      </c>
      <c r="I41" s="623">
        <v>0</v>
      </c>
      <c r="J41" s="623">
        <v>0</v>
      </c>
      <c r="K41" s="623">
        <v>0</v>
      </c>
      <c r="L41" s="623">
        <v>0</v>
      </c>
      <c r="M41" s="623">
        <v>682.57508795411718</v>
      </c>
      <c r="N41" s="26"/>
    </row>
    <row r="42" spans="1:14" s="14" customFormat="1" ht="18" customHeight="1">
      <c r="A42" s="30"/>
      <c r="B42" s="12" t="s">
        <v>18</v>
      </c>
      <c r="C42" s="189"/>
      <c r="D42" s="623">
        <v>7502.823061000001</v>
      </c>
      <c r="E42" s="623">
        <v>1805.4257391405645</v>
      </c>
      <c r="F42" s="623">
        <v>14.445433765038823</v>
      </c>
      <c r="G42" s="623">
        <v>49.142579937478352</v>
      </c>
      <c r="H42" s="623">
        <v>6.0220884614546248</v>
      </c>
      <c r="I42" s="623">
        <v>0</v>
      </c>
      <c r="J42" s="623">
        <v>0.59419601711308645</v>
      </c>
      <c r="K42" s="623">
        <v>30.215377608474981</v>
      </c>
      <c r="L42" s="623">
        <v>49.311938101374309</v>
      </c>
      <c r="M42" s="623">
        <v>9457.9804140315009</v>
      </c>
      <c r="N42" s="26"/>
    </row>
    <row r="43" spans="1:14" s="14" customFormat="1" ht="18" customHeight="1">
      <c r="A43" s="30"/>
      <c r="B43" s="31" t="s">
        <v>15</v>
      </c>
      <c r="C43" s="189"/>
      <c r="D43" s="623">
        <v>5288.2268340000001</v>
      </c>
      <c r="E43" s="623">
        <v>1531.1217850221506</v>
      </c>
      <c r="F43" s="623">
        <v>14.445433765038823</v>
      </c>
      <c r="G43" s="623">
        <v>49.142579937478352</v>
      </c>
      <c r="H43" s="623">
        <v>6.0220884614546248</v>
      </c>
      <c r="I43" s="623">
        <v>0</v>
      </c>
      <c r="J43" s="623">
        <v>0.59419601711308645</v>
      </c>
      <c r="K43" s="623">
        <v>30.215377608474981</v>
      </c>
      <c r="L43" s="623">
        <v>43.665027286048868</v>
      </c>
      <c r="M43" s="623">
        <v>6963.4333220977587</v>
      </c>
      <c r="N43" s="26"/>
    </row>
    <row r="44" spans="1:14" s="14" customFormat="1" ht="18" customHeight="1">
      <c r="A44" s="30"/>
      <c r="B44" s="31" t="s">
        <v>16</v>
      </c>
      <c r="C44" s="189"/>
      <c r="D44" s="623">
        <v>2214.5962270000005</v>
      </c>
      <c r="E44" s="623">
        <v>274.30395411841397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23">
        <v>5.6469108153254446</v>
      </c>
      <c r="M44" s="623">
        <v>2494.5470919337399</v>
      </c>
      <c r="N44" s="26"/>
    </row>
    <row r="45" spans="1:14" s="14" customFormat="1" ht="18" customHeight="1">
      <c r="A45" s="27"/>
      <c r="B45" s="426" t="s">
        <v>171</v>
      </c>
      <c r="C45" s="428"/>
      <c r="D45" s="622">
        <v>1135.4413909999998</v>
      </c>
      <c r="E45" s="622">
        <v>41.202736633241187</v>
      </c>
      <c r="F45" s="622">
        <v>0</v>
      </c>
      <c r="G45" s="622">
        <v>0</v>
      </c>
      <c r="H45" s="622">
        <v>0</v>
      </c>
      <c r="I45" s="622">
        <v>0</v>
      </c>
      <c r="J45" s="622">
        <v>0</v>
      </c>
      <c r="K45" s="622">
        <v>0</v>
      </c>
      <c r="L45" s="622">
        <v>0</v>
      </c>
      <c r="M45" s="622">
        <v>1176.6441276332409</v>
      </c>
      <c r="N45" s="26"/>
    </row>
    <row r="46" spans="1:14" s="14" customFormat="1" ht="18" customHeight="1">
      <c r="A46" s="30"/>
      <c r="B46" s="31" t="s">
        <v>15</v>
      </c>
      <c r="C46" s="189"/>
      <c r="D46" s="621">
        <v>1080.4109999999998</v>
      </c>
      <c r="E46" s="621">
        <v>41.202736633241187</v>
      </c>
      <c r="F46" s="621">
        <v>0</v>
      </c>
      <c r="G46" s="621">
        <v>0</v>
      </c>
      <c r="H46" s="621">
        <v>0</v>
      </c>
      <c r="I46" s="621">
        <v>0</v>
      </c>
      <c r="J46" s="621">
        <v>0</v>
      </c>
      <c r="K46" s="621">
        <v>0</v>
      </c>
      <c r="L46" s="621">
        <v>0</v>
      </c>
      <c r="M46" s="623">
        <v>1121.6137366332409</v>
      </c>
      <c r="N46" s="26"/>
    </row>
    <row r="47" spans="1:14" s="14" customFormat="1" ht="18" customHeight="1">
      <c r="A47" s="30"/>
      <c r="B47" s="31" t="s">
        <v>16</v>
      </c>
      <c r="C47" s="189"/>
      <c r="D47" s="621">
        <v>55.030391000000002</v>
      </c>
      <c r="E47" s="621">
        <v>0</v>
      </c>
      <c r="F47" s="621">
        <v>0</v>
      </c>
      <c r="G47" s="621">
        <v>0</v>
      </c>
      <c r="H47" s="621">
        <v>0</v>
      </c>
      <c r="I47" s="621">
        <v>0</v>
      </c>
      <c r="J47" s="621">
        <v>0</v>
      </c>
      <c r="K47" s="621">
        <v>0</v>
      </c>
      <c r="L47" s="621">
        <v>0</v>
      </c>
      <c r="M47" s="623">
        <v>55.030391000000002</v>
      </c>
      <c r="N47" s="26"/>
    </row>
    <row r="48" spans="1:14" s="14" customFormat="1" ht="18.75" customHeight="1">
      <c r="A48" s="29"/>
      <c r="B48" s="12" t="s">
        <v>19</v>
      </c>
      <c r="C48" s="12"/>
      <c r="D48" s="624">
        <v>23889.935726000003</v>
      </c>
      <c r="E48" s="624">
        <v>3571.993868145727</v>
      </c>
      <c r="F48" s="624">
        <v>18.351941177882754</v>
      </c>
      <c r="G48" s="624">
        <v>71.481874310272687</v>
      </c>
      <c r="H48" s="624">
        <v>13.630717385429282</v>
      </c>
      <c r="I48" s="624">
        <v>0</v>
      </c>
      <c r="J48" s="624">
        <v>0.95387858019794047</v>
      </c>
      <c r="K48" s="624">
        <v>35.937531168253408</v>
      </c>
      <c r="L48" s="624">
        <v>60.448627630627065</v>
      </c>
      <c r="M48" s="623">
        <v>27662.734164398396</v>
      </c>
      <c r="N48" s="599"/>
    </row>
    <row r="49" spans="1:24" s="14" customFormat="1" ht="33" customHeight="1">
      <c r="A49" s="32"/>
      <c r="B49" s="33" t="s">
        <v>20</v>
      </c>
      <c r="C49" s="190"/>
      <c r="D49" s="106" t="s">
        <v>290</v>
      </c>
      <c r="E49" s="106" t="s">
        <v>290</v>
      </c>
      <c r="F49" s="106" t="s">
        <v>290</v>
      </c>
      <c r="G49" s="106" t="s">
        <v>290</v>
      </c>
      <c r="H49" s="106" t="s">
        <v>290</v>
      </c>
      <c r="I49" s="106" t="s">
        <v>290</v>
      </c>
      <c r="J49" s="106" t="s">
        <v>290</v>
      </c>
      <c r="K49" s="106" t="s">
        <v>290</v>
      </c>
      <c r="L49" s="106" t="s">
        <v>290</v>
      </c>
      <c r="M49" s="106" t="s">
        <v>290</v>
      </c>
      <c r="N49" s="26"/>
    </row>
    <row r="50" spans="1:24" s="14" customFormat="1" ht="18" customHeight="1">
      <c r="A50" s="29"/>
      <c r="B50" s="12" t="s">
        <v>21</v>
      </c>
      <c r="C50" s="190"/>
      <c r="D50" s="625">
        <v>2356.4971859999991</v>
      </c>
      <c r="E50" s="625">
        <v>331.71030806783597</v>
      </c>
      <c r="F50" s="625">
        <v>0.64628184175465186</v>
      </c>
      <c r="G50" s="625">
        <v>6.3535012920634859</v>
      </c>
      <c r="H50" s="625">
        <v>8.662612537512504E-2</v>
      </c>
      <c r="I50" s="625">
        <v>0</v>
      </c>
      <c r="J50" s="625">
        <v>0.71936512616970805</v>
      </c>
      <c r="K50" s="625">
        <v>1.4397031940293943</v>
      </c>
      <c r="L50" s="625">
        <v>13.904207749780364</v>
      </c>
      <c r="M50" s="623">
        <v>2711.3571793970068</v>
      </c>
      <c r="N50" s="26"/>
    </row>
    <row r="51" spans="1:24" s="14" customFormat="1" ht="18" customHeight="1">
      <c r="A51" s="29"/>
      <c r="B51" s="12" t="s">
        <v>22</v>
      </c>
      <c r="C51" s="190"/>
      <c r="D51" s="625">
        <v>21229.869274000019</v>
      </c>
      <c r="E51" s="625">
        <v>3202.0947245238731</v>
      </c>
      <c r="F51" s="625">
        <v>17.7056593361281</v>
      </c>
      <c r="G51" s="625">
        <v>64.932126993254144</v>
      </c>
      <c r="H51" s="625">
        <v>12.643566105921668</v>
      </c>
      <c r="I51" s="625">
        <v>0</v>
      </c>
      <c r="J51" s="625">
        <v>0.23451345402823243</v>
      </c>
      <c r="K51" s="625">
        <v>26.830272098542665</v>
      </c>
      <c r="L51" s="625">
        <v>46.513207465816052</v>
      </c>
      <c r="M51" s="623">
        <v>24600.823343977579</v>
      </c>
      <c r="N51" s="26"/>
    </row>
    <row r="52" spans="1:24" s="14" customFormat="1" ht="18" customHeight="1">
      <c r="A52" s="29"/>
      <c r="B52" s="12" t="s">
        <v>23</v>
      </c>
      <c r="C52" s="190"/>
      <c r="D52" s="625">
        <v>303.56926599999974</v>
      </c>
      <c r="E52" s="625">
        <v>38.188835554013814</v>
      </c>
      <c r="F52" s="625">
        <v>0</v>
      </c>
      <c r="G52" s="625">
        <v>0.19624602495506302</v>
      </c>
      <c r="H52" s="625">
        <v>0.90052515413248502</v>
      </c>
      <c r="I52" s="625">
        <v>0</v>
      </c>
      <c r="J52" s="625">
        <v>0</v>
      </c>
      <c r="K52" s="625">
        <v>7.6675558756813498</v>
      </c>
      <c r="L52" s="625">
        <v>3.1212415030655222E-2</v>
      </c>
      <c r="M52" s="623">
        <v>350.5536410238131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6" t="s">
        <v>170</v>
      </c>
      <c r="C55" s="428"/>
      <c r="D55" s="622">
        <v>206655.77034200035</v>
      </c>
      <c r="E55" s="622">
        <v>42588.246294662262</v>
      </c>
      <c r="F55" s="622">
        <v>134.09088372076161</v>
      </c>
      <c r="G55" s="622">
        <v>144.6123595117086</v>
      </c>
      <c r="H55" s="622">
        <v>396.0707303068649</v>
      </c>
      <c r="I55" s="622">
        <v>0</v>
      </c>
      <c r="J55" s="622">
        <v>0</v>
      </c>
      <c r="K55" s="622">
        <v>15.786588295233141</v>
      </c>
      <c r="L55" s="622">
        <v>21.699627927574497</v>
      </c>
      <c r="M55" s="622">
        <v>249956.27682642476</v>
      </c>
      <c r="N55" s="26"/>
    </row>
    <row r="56" spans="1:24" s="14" customFormat="1" ht="18" customHeight="1">
      <c r="A56" s="29"/>
      <c r="B56" s="12" t="s">
        <v>14</v>
      </c>
      <c r="C56" s="189"/>
      <c r="D56" s="624">
        <v>128254.75736750031</v>
      </c>
      <c r="E56" s="624">
        <v>16976.647200072341</v>
      </c>
      <c r="F56" s="624">
        <v>65.151800117031257</v>
      </c>
      <c r="G56" s="624">
        <v>126.71315946613109</v>
      </c>
      <c r="H56" s="624">
        <v>40.337647790240176</v>
      </c>
      <c r="I56" s="624">
        <v>0</v>
      </c>
      <c r="J56" s="624">
        <v>0</v>
      </c>
      <c r="K56" s="624">
        <v>15.786588295233141</v>
      </c>
      <c r="L56" s="624">
        <v>13.445673470524834</v>
      </c>
      <c r="M56" s="623">
        <v>145492.8394367118</v>
      </c>
      <c r="N56" s="26"/>
    </row>
    <row r="57" spans="1:24" s="14" customFormat="1" ht="18" customHeight="1">
      <c r="A57" s="30"/>
      <c r="B57" s="31" t="s">
        <v>15</v>
      </c>
      <c r="C57" s="189"/>
      <c r="D57" s="621">
        <v>58472.411335000041</v>
      </c>
      <c r="E57" s="621">
        <v>10353.580269439415</v>
      </c>
      <c r="F57" s="621">
        <v>65.077317281808064</v>
      </c>
      <c r="G57" s="621">
        <v>112.68381272443618</v>
      </c>
      <c r="H57" s="621">
        <v>40.337647790240176</v>
      </c>
      <c r="I57" s="621">
        <v>0</v>
      </c>
      <c r="J57" s="621">
        <v>0</v>
      </c>
      <c r="K57" s="621">
        <v>0</v>
      </c>
      <c r="L57" s="621">
        <v>12.305023467757046</v>
      </c>
      <c r="M57" s="623">
        <v>69056.395405703675</v>
      </c>
      <c r="N57" s="26"/>
    </row>
    <row r="58" spans="1:24" s="14" customFormat="1" ht="18" customHeight="1">
      <c r="A58" s="30"/>
      <c r="B58" s="31" t="s">
        <v>16</v>
      </c>
      <c r="C58" s="189"/>
      <c r="D58" s="621">
        <v>69782.346032500267</v>
      </c>
      <c r="E58" s="621">
        <v>6623.0669306329246</v>
      </c>
      <c r="F58" s="621">
        <v>7.4482835223186855E-2</v>
      </c>
      <c r="G58" s="621">
        <v>14.029346741694916</v>
      </c>
      <c r="H58" s="621">
        <v>0</v>
      </c>
      <c r="I58" s="621">
        <v>0</v>
      </c>
      <c r="J58" s="621">
        <v>0</v>
      </c>
      <c r="K58" s="621">
        <v>15.786588295233141</v>
      </c>
      <c r="L58" s="621">
        <v>1.1406500027677882</v>
      </c>
      <c r="M58" s="623">
        <v>76436.444031008097</v>
      </c>
      <c r="N58" s="26"/>
    </row>
    <row r="59" spans="1:24" s="14" customFormat="1" ht="18" customHeight="1">
      <c r="A59" s="30"/>
      <c r="B59" s="12" t="s">
        <v>168</v>
      </c>
      <c r="C59" s="189"/>
      <c r="D59" s="624">
        <v>18785.096176000035</v>
      </c>
      <c r="E59" s="624">
        <v>18488.890107204541</v>
      </c>
      <c r="F59" s="624">
        <v>68.649270296579743</v>
      </c>
      <c r="G59" s="624">
        <v>5.3762935781503964</v>
      </c>
      <c r="H59" s="624">
        <v>148.15540263808805</v>
      </c>
      <c r="I59" s="624">
        <v>0</v>
      </c>
      <c r="J59" s="624">
        <v>0</v>
      </c>
      <c r="K59" s="624">
        <v>0</v>
      </c>
      <c r="L59" s="624">
        <v>0</v>
      </c>
      <c r="M59" s="623">
        <v>37496.167249717393</v>
      </c>
      <c r="N59" s="26"/>
    </row>
    <row r="60" spans="1:24" s="14" customFormat="1" ht="18" customHeight="1">
      <c r="A60" s="30"/>
      <c r="B60" s="31" t="s">
        <v>15</v>
      </c>
      <c r="C60" s="189"/>
      <c r="D60" s="621">
        <v>7180.1279060000143</v>
      </c>
      <c r="E60" s="621">
        <v>9543.2125786286233</v>
      </c>
      <c r="F60" s="621">
        <v>68.530716647051804</v>
      </c>
      <c r="G60" s="621">
        <v>5.3762935781503964</v>
      </c>
      <c r="H60" s="621">
        <v>0.16557297361764101</v>
      </c>
      <c r="I60" s="621">
        <v>0</v>
      </c>
      <c r="J60" s="621">
        <v>0</v>
      </c>
      <c r="K60" s="621">
        <v>0</v>
      </c>
      <c r="L60" s="621">
        <v>0</v>
      </c>
      <c r="M60" s="624">
        <v>16797.413067827456</v>
      </c>
      <c r="N60" s="26"/>
    </row>
    <row r="61" spans="1:24" s="14" customFormat="1" ht="18" customHeight="1">
      <c r="A61" s="30"/>
      <c r="B61" s="31" t="s">
        <v>16</v>
      </c>
      <c r="C61" s="189"/>
      <c r="D61" s="621">
        <v>11604.968270000019</v>
      </c>
      <c r="E61" s="621">
        <v>8945.6775285759195</v>
      </c>
      <c r="F61" s="621">
        <v>0.11855364952794401</v>
      </c>
      <c r="G61" s="621">
        <v>0</v>
      </c>
      <c r="H61" s="621">
        <v>147.98982966447042</v>
      </c>
      <c r="I61" s="621">
        <v>0</v>
      </c>
      <c r="J61" s="621">
        <v>0</v>
      </c>
      <c r="K61" s="621">
        <v>0</v>
      </c>
      <c r="L61" s="621">
        <v>0</v>
      </c>
      <c r="M61" s="623">
        <v>20698.754181889941</v>
      </c>
      <c r="N61" s="26"/>
    </row>
    <row r="62" spans="1:24" s="14" customFormat="1" ht="18" customHeight="1">
      <c r="A62" s="29"/>
      <c r="B62" s="12" t="s">
        <v>17</v>
      </c>
      <c r="C62" s="189"/>
      <c r="D62" s="624">
        <v>45173.992618499957</v>
      </c>
      <c r="E62" s="624">
        <v>740.20144447776318</v>
      </c>
      <c r="F62" s="624">
        <v>0</v>
      </c>
      <c r="G62" s="624">
        <v>9.5929298759964023</v>
      </c>
      <c r="H62" s="624">
        <v>0</v>
      </c>
      <c r="I62" s="624">
        <v>0</v>
      </c>
      <c r="J62" s="624">
        <v>0</v>
      </c>
      <c r="K62" s="624">
        <v>0</v>
      </c>
      <c r="L62" s="624">
        <v>0</v>
      </c>
      <c r="M62" s="623">
        <v>45923.786992853711</v>
      </c>
      <c r="N62" s="26"/>
    </row>
    <row r="63" spans="1:24" s="14" customFormat="1" ht="18" customHeight="1">
      <c r="A63" s="30"/>
      <c r="B63" s="31" t="s">
        <v>15</v>
      </c>
      <c r="C63" s="189"/>
      <c r="D63" s="623">
        <v>4080.2995699999988</v>
      </c>
      <c r="E63" s="623">
        <v>51.369043064755679</v>
      </c>
      <c r="F63" s="623">
        <v>0</v>
      </c>
      <c r="G63" s="623">
        <v>0</v>
      </c>
      <c r="H63" s="623">
        <v>0</v>
      </c>
      <c r="I63" s="623">
        <v>0</v>
      </c>
      <c r="J63" s="623">
        <v>0</v>
      </c>
      <c r="K63" s="623">
        <v>0</v>
      </c>
      <c r="L63" s="623">
        <v>0</v>
      </c>
      <c r="M63" s="623">
        <v>4131.668613064754</v>
      </c>
      <c r="N63" s="26"/>
    </row>
    <row r="64" spans="1:24" s="14" customFormat="1" ht="18" customHeight="1">
      <c r="A64" s="30"/>
      <c r="B64" s="31" t="s">
        <v>16</v>
      </c>
      <c r="C64" s="189"/>
      <c r="D64" s="623">
        <v>41093.693048499961</v>
      </c>
      <c r="E64" s="623">
        <v>688.83240141300746</v>
      </c>
      <c r="F64" s="623">
        <v>0</v>
      </c>
      <c r="G64" s="623">
        <v>9.5929298759964023</v>
      </c>
      <c r="H64" s="623">
        <v>0</v>
      </c>
      <c r="I64" s="623">
        <v>0</v>
      </c>
      <c r="J64" s="623">
        <v>0</v>
      </c>
      <c r="K64" s="623">
        <v>0</v>
      </c>
      <c r="L64" s="623">
        <v>0</v>
      </c>
      <c r="M64" s="623">
        <v>41792.118379788961</v>
      </c>
      <c r="N64" s="26"/>
    </row>
    <row r="65" spans="1:28" s="14" customFormat="1" ht="18" customHeight="1">
      <c r="A65" s="29"/>
      <c r="B65" s="12" t="s">
        <v>18</v>
      </c>
      <c r="C65" s="189"/>
      <c r="D65" s="623">
        <v>14441.924180000016</v>
      </c>
      <c r="E65" s="623">
        <v>6382.5075429076142</v>
      </c>
      <c r="F65" s="623">
        <v>0.28981330715062198</v>
      </c>
      <c r="G65" s="623">
        <v>2.9299765914307243</v>
      </c>
      <c r="H65" s="623">
        <v>207.57767987853671</v>
      </c>
      <c r="I65" s="623">
        <v>0</v>
      </c>
      <c r="J65" s="623">
        <v>0</v>
      </c>
      <c r="K65" s="623">
        <v>0</v>
      </c>
      <c r="L65" s="623">
        <v>8.2539544570496641</v>
      </c>
      <c r="M65" s="623">
        <v>21043.483147141797</v>
      </c>
      <c r="N65" s="26"/>
    </row>
    <row r="66" spans="1:28" s="14" customFormat="1" ht="18" customHeight="1">
      <c r="A66" s="30"/>
      <c r="B66" s="31" t="s">
        <v>15</v>
      </c>
      <c r="C66" s="189"/>
      <c r="D66" s="623">
        <v>8041.3595115000153</v>
      </c>
      <c r="E66" s="623">
        <v>5069.6820941858841</v>
      </c>
      <c r="F66" s="623">
        <v>0.28981330715062198</v>
      </c>
      <c r="G66" s="623">
        <v>2.9299765914307243</v>
      </c>
      <c r="H66" s="623">
        <v>207.57767987853671</v>
      </c>
      <c r="I66" s="623">
        <v>0</v>
      </c>
      <c r="J66" s="623">
        <v>0</v>
      </c>
      <c r="K66" s="623">
        <v>0</v>
      </c>
      <c r="L66" s="623">
        <v>7.722308601704821</v>
      </c>
      <c r="M66" s="623">
        <v>13329.561384064724</v>
      </c>
      <c r="N66" s="26"/>
    </row>
    <row r="67" spans="1:28" s="14" customFormat="1" ht="18" customHeight="1">
      <c r="A67" s="30"/>
      <c r="B67" s="31" t="s">
        <v>16</v>
      </c>
      <c r="C67" s="189"/>
      <c r="D67" s="623">
        <v>6400.5646685000002</v>
      </c>
      <c r="E67" s="623">
        <v>1312.8254487217303</v>
      </c>
      <c r="F67" s="623">
        <v>0</v>
      </c>
      <c r="G67" s="623">
        <v>0</v>
      </c>
      <c r="H67" s="623">
        <v>0</v>
      </c>
      <c r="I67" s="623">
        <v>0</v>
      </c>
      <c r="J67" s="623">
        <v>0</v>
      </c>
      <c r="K67" s="623">
        <v>0</v>
      </c>
      <c r="L67" s="623">
        <v>0.5316458553448431</v>
      </c>
      <c r="M67" s="623">
        <v>7713.9217630770754</v>
      </c>
      <c r="N67" s="26"/>
    </row>
    <row r="68" spans="1:28" s="14" customFormat="1" ht="18" customHeight="1">
      <c r="A68" s="29"/>
      <c r="B68" s="426" t="s">
        <v>171</v>
      </c>
      <c r="C68" s="428"/>
      <c r="D68" s="622">
        <v>229164.46797900001</v>
      </c>
      <c r="E68" s="622">
        <v>42959.304472999997</v>
      </c>
      <c r="F68" s="622">
        <v>0</v>
      </c>
      <c r="G68" s="622">
        <v>62.948062</v>
      </c>
      <c r="H68" s="622">
        <v>9.4106660000000009</v>
      </c>
      <c r="I68" s="622">
        <v>0</v>
      </c>
      <c r="J68" s="622">
        <v>0</v>
      </c>
      <c r="K68" s="622">
        <v>0</v>
      </c>
      <c r="L68" s="622">
        <v>738.3062810000265</v>
      </c>
      <c r="M68" s="622">
        <v>272934.43746099999</v>
      </c>
      <c r="N68" s="26"/>
    </row>
    <row r="69" spans="1:28" s="14" customFormat="1" ht="18" customHeight="1">
      <c r="A69" s="30"/>
      <c r="B69" s="31" t="s">
        <v>15</v>
      </c>
      <c r="C69" s="189"/>
      <c r="D69" s="621">
        <v>229164.46797900001</v>
      </c>
      <c r="E69" s="621">
        <v>42959.304472999997</v>
      </c>
      <c r="F69" s="621">
        <v>0</v>
      </c>
      <c r="G69" s="621">
        <v>62.948062</v>
      </c>
      <c r="H69" s="621">
        <v>9.4106660000000009</v>
      </c>
      <c r="I69" s="621">
        <v>0</v>
      </c>
      <c r="J69" s="621">
        <v>0</v>
      </c>
      <c r="K69" s="621">
        <v>0</v>
      </c>
      <c r="L69" s="621">
        <v>738.3062810000265</v>
      </c>
      <c r="M69" s="623">
        <v>272934.43746099999</v>
      </c>
      <c r="N69" s="26"/>
    </row>
    <row r="70" spans="1:28" s="14" customFormat="1" ht="18" customHeight="1">
      <c r="A70" s="30"/>
      <c r="B70" s="31" t="s">
        <v>16</v>
      </c>
      <c r="C70" s="189"/>
      <c r="D70" s="621">
        <v>0</v>
      </c>
      <c r="E70" s="621">
        <v>0</v>
      </c>
      <c r="F70" s="621">
        <v>0</v>
      </c>
      <c r="G70" s="621">
        <v>0</v>
      </c>
      <c r="H70" s="621">
        <v>0</v>
      </c>
      <c r="I70" s="621">
        <v>0</v>
      </c>
      <c r="J70" s="621">
        <v>0</v>
      </c>
      <c r="K70" s="621">
        <v>0</v>
      </c>
      <c r="L70" s="621">
        <v>0</v>
      </c>
      <c r="M70" s="623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4">
        <v>435820.23832100036</v>
      </c>
      <c r="E71" s="624">
        <v>85547.550767662266</v>
      </c>
      <c r="F71" s="624">
        <v>134.09088372076161</v>
      </c>
      <c r="G71" s="624">
        <v>207.5604215117086</v>
      </c>
      <c r="H71" s="624">
        <v>405.48139630686489</v>
      </c>
      <c r="I71" s="624">
        <v>0</v>
      </c>
      <c r="J71" s="624">
        <v>0</v>
      </c>
      <c r="K71" s="624">
        <v>15.786588295233141</v>
      </c>
      <c r="L71" s="624">
        <v>760.00590892760101</v>
      </c>
      <c r="M71" s="623">
        <v>522890.71428742481</v>
      </c>
      <c r="N71" s="599"/>
    </row>
    <row r="72" spans="1:28" s="14" customFormat="1" ht="22.5" customHeight="1">
      <c r="A72" s="32"/>
      <c r="B72" s="33" t="s">
        <v>20</v>
      </c>
      <c r="C72" s="190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06" t="s">
        <v>290</v>
      </c>
      <c r="M72" s="106" t="s">
        <v>290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0"/>
      <c r="D73" s="625">
        <v>414242.45344924903</v>
      </c>
      <c r="E73" s="625">
        <v>82446.990480533888</v>
      </c>
      <c r="F73" s="625">
        <v>113.48523730531068</v>
      </c>
      <c r="G73" s="625">
        <v>199.1075912922274</v>
      </c>
      <c r="H73" s="625">
        <v>389.25735292983768</v>
      </c>
      <c r="I73" s="625">
        <v>0</v>
      </c>
      <c r="J73" s="625">
        <v>0</v>
      </c>
      <c r="K73" s="625">
        <v>7.8093172462125597</v>
      </c>
      <c r="L73" s="625">
        <v>755.46336725490221</v>
      </c>
      <c r="M73" s="623">
        <v>498154.56679581141</v>
      </c>
      <c r="N73" s="26"/>
    </row>
    <row r="74" spans="1:28" s="14" customFormat="1" ht="18" customHeight="1">
      <c r="A74" s="29"/>
      <c r="B74" s="12" t="s">
        <v>22</v>
      </c>
      <c r="C74" s="190"/>
      <c r="D74" s="625">
        <v>21406.778871750015</v>
      </c>
      <c r="E74" s="625">
        <v>3049.8409152941736</v>
      </c>
      <c r="F74" s="625">
        <v>20.605646415450924</v>
      </c>
      <c r="G74" s="625">
        <v>8.4528302194811786</v>
      </c>
      <c r="H74" s="625">
        <v>16.224043377027158</v>
      </c>
      <c r="I74" s="625">
        <v>0</v>
      </c>
      <c r="J74" s="625">
        <v>0</v>
      </c>
      <c r="K74" s="625">
        <v>5.3501584241231148</v>
      </c>
      <c r="L74" s="625">
        <v>4.5425416726988317</v>
      </c>
      <c r="M74" s="623">
        <v>24511.79500715297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1"/>
      <c r="D75" s="626">
        <v>171.00599999999997</v>
      </c>
      <c r="E75" s="626">
        <v>50.719371833930211</v>
      </c>
      <c r="F75" s="626">
        <v>0</v>
      </c>
      <c r="G75" s="626">
        <v>0</v>
      </c>
      <c r="H75" s="626">
        <v>0</v>
      </c>
      <c r="I75" s="626">
        <v>0</v>
      </c>
      <c r="J75" s="626">
        <v>0</v>
      </c>
      <c r="K75" s="626">
        <v>2.6271126248974652</v>
      </c>
      <c r="L75" s="626">
        <v>0</v>
      </c>
      <c r="M75" s="627">
        <v>224.35248445882766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308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56" t="s">
        <v>310</v>
      </c>
      <c r="B78" s="38"/>
      <c r="C78" s="38"/>
      <c r="D78" s="573"/>
      <c r="E78" s="573"/>
      <c r="F78" s="573"/>
      <c r="G78" s="573"/>
      <c r="H78" s="573"/>
      <c r="I78" s="573"/>
      <c r="J78" s="573"/>
      <c r="K78" s="573"/>
      <c r="L78" s="573"/>
      <c r="M78" s="38"/>
      <c r="N78" s="573"/>
      <c r="O78" s="40"/>
      <c r="P78" s="40"/>
      <c r="T78" s="45"/>
    </row>
    <row r="79" spans="1:28" s="44" customFormat="1" ht="18" customHeight="1">
      <c r="A79" s="656" t="s">
        <v>309</v>
      </c>
      <c r="B79" s="38"/>
      <c r="C79" s="38"/>
      <c r="D79" s="573"/>
      <c r="E79" s="573"/>
      <c r="F79" s="573"/>
      <c r="G79" s="573"/>
      <c r="H79" s="573"/>
      <c r="I79" s="573"/>
      <c r="J79" s="573"/>
      <c r="K79" s="573"/>
      <c r="L79" s="573"/>
      <c r="M79" s="38"/>
      <c r="N79" s="573"/>
      <c r="O79" s="42"/>
      <c r="P79" s="42"/>
      <c r="T79" s="45"/>
    </row>
    <row r="80" spans="1:28" s="40" customFormat="1" ht="21" customHeight="1">
      <c r="A80" s="655" t="s">
        <v>329</v>
      </c>
      <c r="B80" s="38"/>
      <c r="C80" s="38"/>
      <c r="D80" s="573"/>
      <c r="E80" s="573"/>
      <c r="F80" s="573"/>
      <c r="G80" s="573"/>
      <c r="H80" s="573"/>
      <c r="I80" s="573"/>
      <c r="J80" s="573"/>
      <c r="K80" s="573"/>
      <c r="L80" s="573"/>
      <c r="M80" s="41"/>
      <c r="N80" s="573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10" priority="2" stopIfTrue="1">
      <formula>$E$3&lt;&gt;0</formula>
    </cfRule>
  </conditionalFormatting>
  <conditionalFormatting sqref="F4 J4:Q4">
    <cfRule type="expression" dxfId="109" priority="3" stopIfTrue="1">
      <formula>$E$3&lt;&gt;0</formula>
    </cfRule>
    <cfRule type="expression" dxfId="108" priority="4" stopIfTrue="1">
      <formula>$E$4&lt;&gt;0</formula>
    </cfRule>
  </conditionalFormatting>
  <conditionalFormatting sqref="F6 J6:Q6">
    <cfRule type="expression" dxfId="107" priority="5" stopIfTrue="1">
      <formula>$E$3+$E$4&lt;&gt;0</formula>
    </cfRule>
    <cfRule type="expression" dxfId="106" priority="6" stopIfTrue="1">
      <formula>$E$6&lt;&gt;0</formula>
    </cfRule>
  </conditionalFormatting>
  <conditionalFormatting sqref="F7 J7:Q7">
    <cfRule type="expression" dxfId="105" priority="7" stopIfTrue="1">
      <formula>$E$6+$E$4+$E$3&lt;&gt;0</formula>
    </cfRule>
    <cfRule type="expression" dxfId="104" priority="8" stopIfTrue="1">
      <formula>$E$7&lt;&gt;0</formula>
    </cfRule>
  </conditionalFormatting>
  <conditionalFormatting sqref="D12:M75">
    <cfRule type="cellIs" dxfId="103" priority="1" stopIfTrue="1" operator="lessThan">
      <formula>0</formula>
    </cfRule>
  </conditionalFormatting>
  <pageMargins left="0.55118110236220474" right="0.55118110236220474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0"/>
      <c r="E2" s="132"/>
      <c r="F2" s="132"/>
      <c r="G2" s="132"/>
      <c r="H2" s="137" t="s">
        <v>1</v>
      </c>
      <c r="I2" s="137"/>
      <c r="J2" s="132"/>
      <c r="K2" s="132"/>
      <c r="L2" s="132"/>
      <c r="M2" s="132"/>
      <c r="N2" s="132"/>
      <c r="O2" s="132"/>
      <c r="P2" s="132"/>
      <c r="Q2" s="132"/>
    </row>
    <row r="3" spans="1:17" s="5" customFormat="1" ht="31.5" customHeight="1">
      <c r="A3" s="7"/>
      <c r="B3" s="835"/>
      <c r="C3" s="835"/>
      <c r="D3" s="130"/>
      <c r="E3" s="132"/>
      <c r="F3" s="132"/>
      <c r="G3" s="132"/>
      <c r="H3" s="137" t="s">
        <v>2</v>
      </c>
      <c r="I3" s="137"/>
      <c r="J3" s="132"/>
      <c r="K3" s="132"/>
      <c r="L3" s="132"/>
      <c r="M3" s="132"/>
      <c r="N3" s="132"/>
      <c r="O3" s="132"/>
      <c r="P3" s="132"/>
      <c r="Q3" s="132"/>
    </row>
    <row r="4" spans="1:17" s="5" customFormat="1" ht="5.25" customHeight="1">
      <c r="A4" s="6"/>
      <c r="B4" s="7"/>
      <c r="D4" s="122"/>
      <c r="E4" s="129"/>
      <c r="F4" s="102"/>
      <c r="G4" s="102"/>
      <c r="H4" s="81"/>
      <c r="I4" s="255"/>
      <c r="J4" s="127"/>
      <c r="K4" s="127"/>
      <c r="L4" s="127"/>
      <c r="M4" s="126"/>
    </row>
    <row r="5" spans="1:17" s="5" customFormat="1" ht="31.5" customHeight="1">
      <c r="A5" s="10"/>
      <c r="B5" s="835"/>
      <c r="C5" s="835"/>
      <c r="D5" s="128"/>
      <c r="E5" s="132"/>
      <c r="F5" s="132"/>
      <c r="G5" s="132"/>
      <c r="H5" s="137" t="s">
        <v>34</v>
      </c>
      <c r="I5" s="137"/>
      <c r="J5" s="132"/>
      <c r="K5" s="132"/>
      <c r="L5" s="132"/>
      <c r="M5" s="132"/>
      <c r="N5" s="132"/>
      <c r="O5" s="132"/>
      <c r="P5" s="132"/>
      <c r="Q5" s="132"/>
    </row>
    <row r="6" spans="1:17" s="5" customFormat="1" ht="31.5" customHeight="1">
      <c r="A6" s="10"/>
      <c r="B6" s="835"/>
      <c r="C6" s="835"/>
      <c r="D6" s="130"/>
      <c r="E6" s="132"/>
      <c r="F6" s="132"/>
      <c r="G6" s="132"/>
      <c r="H6" s="137" t="s">
        <v>669</v>
      </c>
      <c r="I6" s="137"/>
      <c r="J6" s="132"/>
      <c r="K6" s="132"/>
      <c r="L6" s="132"/>
      <c r="M6" s="132"/>
      <c r="N6" s="132"/>
      <c r="O6" s="132"/>
      <c r="P6" s="132"/>
      <c r="Q6" s="132"/>
    </row>
    <row r="7" spans="1:17" s="5" customFormat="1" ht="15" customHeight="1">
      <c r="A7" s="10"/>
      <c r="B7" s="835"/>
      <c r="C7" s="835"/>
      <c r="D7" s="195"/>
      <c r="E7" s="8"/>
      <c r="F7" s="8"/>
      <c r="G7" s="8"/>
      <c r="H7" s="137" t="s">
        <v>3</v>
      </c>
      <c r="I7" s="137"/>
      <c r="J7" s="8"/>
      <c r="K7" s="8"/>
      <c r="L7" s="8"/>
    </row>
    <row r="8" spans="1:17" s="14" customFormat="1" ht="18" customHeight="1">
      <c r="A8" s="12"/>
      <c r="B8" s="12"/>
      <c r="C8" s="12"/>
      <c r="D8" s="194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567</v>
      </c>
      <c r="L10" s="25" t="s">
        <v>12</v>
      </c>
    </row>
    <row r="11" spans="1:17" s="348" customFormat="1" ht="26.25" hidden="1" customHeight="1">
      <c r="A11" s="345"/>
      <c r="B11" s="346"/>
      <c r="C11" s="346"/>
      <c r="D11" s="586">
        <v>978</v>
      </c>
      <c r="E11" s="586" t="s">
        <v>256</v>
      </c>
      <c r="F11" s="586" t="s">
        <v>263</v>
      </c>
      <c r="G11" s="586" t="s">
        <v>262</v>
      </c>
      <c r="H11" s="586" t="s">
        <v>250</v>
      </c>
      <c r="I11" s="586" t="s">
        <v>249</v>
      </c>
      <c r="J11" s="587" t="s">
        <v>261</v>
      </c>
      <c r="K11" s="587"/>
      <c r="L11" s="349"/>
    </row>
    <row r="12" spans="1:17" s="14" customFormat="1" ht="18" customHeight="1">
      <c r="A12" s="27"/>
      <c r="B12" s="28" t="s">
        <v>568</v>
      </c>
      <c r="C12" s="56"/>
      <c r="D12" s="202"/>
      <c r="E12" s="202"/>
      <c r="F12" s="202"/>
      <c r="G12" s="202"/>
      <c r="H12" s="202"/>
      <c r="I12" s="202"/>
      <c r="J12" s="202"/>
      <c r="K12" s="202"/>
      <c r="L12" s="202"/>
    </row>
    <row r="13" spans="1:17" s="14" customFormat="1" ht="18" customHeight="1">
      <c r="A13" s="27"/>
      <c r="B13" s="426" t="s">
        <v>170</v>
      </c>
      <c r="C13" s="428"/>
      <c r="D13" s="622">
        <v>64270.921149499969</v>
      </c>
      <c r="E13" s="622">
        <v>1105.1343689999999</v>
      </c>
      <c r="F13" s="622">
        <v>7838.1131050000004</v>
      </c>
      <c r="G13" s="622">
        <v>2658.6017830000001</v>
      </c>
      <c r="H13" s="622">
        <v>344.28853500000002</v>
      </c>
      <c r="I13" s="622">
        <v>539.40499700000009</v>
      </c>
      <c r="J13" s="622">
        <v>224.01374599999997</v>
      </c>
      <c r="K13" s="622">
        <v>3464.8510714999998</v>
      </c>
      <c r="L13" s="622">
        <v>80445.328755999974</v>
      </c>
    </row>
    <row r="14" spans="1:17" s="14" customFormat="1" ht="18" customHeight="1">
      <c r="A14" s="29"/>
      <c r="B14" s="12" t="s">
        <v>14</v>
      </c>
      <c r="C14" s="189"/>
      <c r="D14" s="624">
        <v>31497.885897499968</v>
      </c>
      <c r="E14" s="624">
        <v>654.07609200000002</v>
      </c>
      <c r="F14" s="624">
        <v>3345.9662880000005</v>
      </c>
      <c r="G14" s="624">
        <v>1422.962329</v>
      </c>
      <c r="H14" s="624">
        <v>125.824467</v>
      </c>
      <c r="I14" s="624">
        <v>136.60895300000001</v>
      </c>
      <c r="J14" s="624">
        <v>80.913187000000008</v>
      </c>
      <c r="K14" s="624">
        <v>1580.0695154999999</v>
      </c>
      <c r="L14" s="621">
        <v>38844.306728999967</v>
      </c>
    </row>
    <row r="15" spans="1:17" s="14" customFormat="1" ht="18" customHeight="1">
      <c r="A15" s="30"/>
      <c r="B15" s="31" t="s">
        <v>15</v>
      </c>
      <c r="C15" s="189"/>
      <c r="D15" s="621">
        <v>6592.4462205</v>
      </c>
      <c r="E15" s="621">
        <v>91.868601999999996</v>
      </c>
      <c r="F15" s="621">
        <v>463.23422500000004</v>
      </c>
      <c r="G15" s="621">
        <v>35.667127999999998</v>
      </c>
      <c r="H15" s="621">
        <v>9.3543640000000003</v>
      </c>
      <c r="I15" s="621">
        <v>41.068614000000011</v>
      </c>
      <c r="J15" s="621">
        <v>0.99676200000000004</v>
      </c>
      <c r="K15" s="621">
        <v>229.86479449999999</v>
      </c>
      <c r="L15" s="621">
        <v>7464.5007099999993</v>
      </c>
    </row>
    <row r="16" spans="1:17" s="14" customFormat="1" ht="18" customHeight="1">
      <c r="A16" s="30"/>
      <c r="B16" s="31" t="s">
        <v>16</v>
      </c>
      <c r="C16" s="189"/>
      <c r="D16" s="621">
        <v>24905.439676999969</v>
      </c>
      <c r="E16" s="621">
        <v>562.20749000000001</v>
      </c>
      <c r="F16" s="621">
        <v>2882.7320630000004</v>
      </c>
      <c r="G16" s="621">
        <v>1387.2952009999999</v>
      </c>
      <c r="H16" s="621">
        <v>116.47010299999999</v>
      </c>
      <c r="I16" s="621">
        <v>95.540339000000003</v>
      </c>
      <c r="J16" s="621">
        <v>79.916425000000004</v>
      </c>
      <c r="K16" s="621">
        <v>1350.2047209999998</v>
      </c>
      <c r="L16" s="621">
        <v>31379.806018999967</v>
      </c>
    </row>
    <row r="17" spans="1:14" s="14" customFormat="1" ht="18" customHeight="1">
      <c r="A17" s="30"/>
      <c r="B17" s="12" t="s">
        <v>168</v>
      </c>
      <c r="C17" s="189"/>
      <c r="D17" s="624">
        <v>22322.236668000009</v>
      </c>
      <c r="E17" s="624">
        <v>272.54549400000002</v>
      </c>
      <c r="F17" s="624">
        <v>1438.9841709999998</v>
      </c>
      <c r="G17" s="624">
        <v>583.8558670000001</v>
      </c>
      <c r="H17" s="624">
        <v>131.16849400000001</v>
      </c>
      <c r="I17" s="624">
        <v>78.520733000000007</v>
      </c>
      <c r="J17" s="624">
        <v>109.08972</v>
      </c>
      <c r="K17" s="624">
        <v>1490.7340919999999</v>
      </c>
      <c r="L17" s="621">
        <v>26427.13523900001</v>
      </c>
    </row>
    <row r="18" spans="1:14" s="14" customFormat="1" ht="18" customHeight="1">
      <c r="A18" s="30"/>
      <c r="B18" s="31" t="s">
        <v>15</v>
      </c>
      <c r="C18" s="189"/>
      <c r="D18" s="621">
        <v>872.53805300000022</v>
      </c>
      <c r="E18" s="621">
        <v>0.14015500000000003</v>
      </c>
      <c r="F18" s="621">
        <v>3.4462470000000005</v>
      </c>
      <c r="G18" s="621">
        <v>0.34343000000000001</v>
      </c>
      <c r="H18" s="621">
        <v>0</v>
      </c>
      <c r="I18" s="621">
        <v>0</v>
      </c>
      <c r="J18" s="621">
        <v>0</v>
      </c>
      <c r="K18" s="621">
        <v>72.850734000000003</v>
      </c>
      <c r="L18" s="621">
        <v>949.31861900000024</v>
      </c>
    </row>
    <row r="19" spans="1:14" s="14" customFormat="1" ht="18" customHeight="1">
      <c r="A19" s="30"/>
      <c r="B19" s="31" t="s">
        <v>16</v>
      </c>
      <c r="C19" s="189"/>
      <c r="D19" s="621">
        <v>21449.698615000008</v>
      </c>
      <c r="E19" s="621">
        <v>272.40533900000003</v>
      </c>
      <c r="F19" s="621">
        <v>1435.5379239999997</v>
      </c>
      <c r="G19" s="621">
        <v>583.51243700000009</v>
      </c>
      <c r="H19" s="621">
        <v>131.16849400000001</v>
      </c>
      <c r="I19" s="621">
        <v>78.520733000000007</v>
      </c>
      <c r="J19" s="621">
        <v>109.08972</v>
      </c>
      <c r="K19" s="621">
        <v>1417.8833579999998</v>
      </c>
      <c r="L19" s="621">
        <v>25477.816620000012</v>
      </c>
    </row>
    <row r="20" spans="1:14" s="14" customFormat="1" ht="18" customHeight="1">
      <c r="A20" s="30"/>
      <c r="B20" s="12" t="s">
        <v>17</v>
      </c>
      <c r="C20" s="189"/>
      <c r="D20" s="624">
        <v>1743.0074529999999</v>
      </c>
      <c r="E20" s="624">
        <v>86.879201000000009</v>
      </c>
      <c r="F20" s="624">
        <v>1671.3943609999997</v>
      </c>
      <c r="G20" s="624">
        <v>452.90939300000002</v>
      </c>
      <c r="H20" s="624">
        <v>23.409688000000003</v>
      </c>
      <c r="I20" s="624">
        <v>14.110360999999997</v>
      </c>
      <c r="J20" s="624">
        <v>3.8967540000000001</v>
      </c>
      <c r="K20" s="624">
        <v>236.42761700000003</v>
      </c>
      <c r="L20" s="621">
        <v>4232.0348279999998</v>
      </c>
    </row>
    <row r="21" spans="1:14" s="14" customFormat="1" ht="18" customHeight="1">
      <c r="A21" s="30"/>
      <c r="B21" s="31" t="s">
        <v>15</v>
      </c>
      <c r="C21" s="189"/>
      <c r="D21" s="623">
        <v>233.132431</v>
      </c>
      <c r="E21" s="623">
        <v>2.0835999999999997E-2</v>
      </c>
      <c r="F21" s="623">
        <v>1.8468720000000001</v>
      </c>
      <c r="G21" s="623">
        <v>1.7862910000000001</v>
      </c>
      <c r="H21" s="623">
        <v>3.3660000000000001E-3</v>
      </c>
      <c r="I21" s="623">
        <v>0</v>
      </c>
      <c r="J21" s="623">
        <v>0.34393800000000008</v>
      </c>
      <c r="K21" s="623">
        <v>21.029683000000002</v>
      </c>
      <c r="L21" s="621">
        <v>258.16341699999998</v>
      </c>
    </row>
    <row r="22" spans="1:14" s="14" customFormat="1" ht="18" customHeight="1">
      <c r="A22" s="30"/>
      <c r="B22" s="31" t="s">
        <v>16</v>
      </c>
      <c r="C22" s="189"/>
      <c r="D22" s="623">
        <v>1509.8750219999999</v>
      </c>
      <c r="E22" s="623">
        <v>86.858365000000006</v>
      </c>
      <c r="F22" s="623">
        <v>1669.5474889999996</v>
      </c>
      <c r="G22" s="623">
        <v>451.12310200000002</v>
      </c>
      <c r="H22" s="623">
        <v>23.406322000000003</v>
      </c>
      <c r="I22" s="623">
        <v>14.110360999999997</v>
      </c>
      <c r="J22" s="623">
        <v>3.552816</v>
      </c>
      <c r="K22" s="623">
        <v>215.39793400000002</v>
      </c>
      <c r="L22" s="621">
        <v>3973.8714109999996</v>
      </c>
    </row>
    <row r="23" spans="1:14" s="14" customFormat="1" ht="18" customHeight="1">
      <c r="A23" s="29"/>
      <c r="B23" s="12" t="s">
        <v>18</v>
      </c>
      <c r="C23" s="189"/>
      <c r="D23" s="623">
        <v>8707.7911309999981</v>
      </c>
      <c r="E23" s="623">
        <v>91.63358199999999</v>
      </c>
      <c r="F23" s="623">
        <v>1381.7682850000003</v>
      </c>
      <c r="G23" s="623">
        <v>198.87419400000002</v>
      </c>
      <c r="H23" s="623">
        <v>63.885885999999999</v>
      </c>
      <c r="I23" s="623">
        <v>310.16495000000003</v>
      </c>
      <c r="J23" s="623">
        <v>30.114084999999999</v>
      </c>
      <c r="K23" s="623">
        <v>157.61984699999999</v>
      </c>
      <c r="L23" s="621">
        <v>10941.851959999998</v>
      </c>
    </row>
    <row r="24" spans="1:14" s="14" customFormat="1" ht="18" customHeight="1">
      <c r="A24" s="30"/>
      <c r="B24" s="31" t="s">
        <v>15</v>
      </c>
      <c r="C24" s="189"/>
      <c r="D24" s="623">
        <v>5545.4568719999988</v>
      </c>
      <c r="E24" s="623">
        <v>42.397005</v>
      </c>
      <c r="F24" s="623">
        <v>762.52126700000008</v>
      </c>
      <c r="G24" s="623">
        <v>30.192575000000016</v>
      </c>
      <c r="H24" s="623">
        <v>51.653568999999997</v>
      </c>
      <c r="I24" s="623">
        <v>292.82554900000002</v>
      </c>
      <c r="J24" s="623">
        <v>3.029674</v>
      </c>
      <c r="K24" s="623">
        <v>113.41939199999999</v>
      </c>
      <c r="L24" s="621">
        <v>6841.4959029999991</v>
      </c>
    </row>
    <row r="25" spans="1:14" s="14" customFormat="1" ht="18" customHeight="1">
      <c r="A25" s="30"/>
      <c r="B25" s="31" t="s">
        <v>16</v>
      </c>
      <c r="C25" s="189"/>
      <c r="D25" s="623">
        <v>3162.3342590000002</v>
      </c>
      <c r="E25" s="623">
        <v>49.236576999999997</v>
      </c>
      <c r="F25" s="623">
        <v>619.24701800000025</v>
      </c>
      <c r="G25" s="623">
        <v>168.68161900000001</v>
      </c>
      <c r="H25" s="623">
        <v>12.232317</v>
      </c>
      <c r="I25" s="623">
        <v>17.339401000000002</v>
      </c>
      <c r="J25" s="623">
        <v>27.084410999999999</v>
      </c>
      <c r="K25" s="623">
        <v>44.200454999999998</v>
      </c>
      <c r="L25" s="621">
        <v>4100.3560570000009</v>
      </c>
    </row>
    <row r="26" spans="1:14" s="14" customFormat="1" ht="18" customHeight="1">
      <c r="A26" s="29"/>
      <c r="B26" s="426" t="s">
        <v>171</v>
      </c>
      <c r="C26" s="428"/>
      <c r="D26" s="622">
        <v>3485.3017199999999</v>
      </c>
      <c r="E26" s="622">
        <v>0</v>
      </c>
      <c r="F26" s="622">
        <v>0</v>
      </c>
      <c r="G26" s="622">
        <v>0</v>
      </c>
      <c r="H26" s="622">
        <v>0</v>
      </c>
      <c r="I26" s="622">
        <v>2.34361</v>
      </c>
      <c r="J26" s="622">
        <v>0</v>
      </c>
      <c r="K26" s="622">
        <v>0.34237499999999998</v>
      </c>
      <c r="L26" s="622">
        <v>3487.987705</v>
      </c>
    </row>
    <row r="27" spans="1:14" s="14" customFormat="1" ht="18" customHeight="1">
      <c r="A27" s="30"/>
      <c r="B27" s="31" t="s">
        <v>15</v>
      </c>
      <c r="C27" s="189"/>
      <c r="D27" s="621">
        <v>3485.3017199999999</v>
      </c>
      <c r="E27" s="621">
        <v>0</v>
      </c>
      <c r="F27" s="621">
        <v>0</v>
      </c>
      <c r="G27" s="621">
        <v>0</v>
      </c>
      <c r="H27" s="621">
        <v>0</v>
      </c>
      <c r="I27" s="621">
        <v>0</v>
      </c>
      <c r="J27" s="621">
        <v>0</v>
      </c>
      <c r="K27" s="621">
        <v>0</v>
      </c>
      <c r="L27" s="621">
        <v>3485.3017199999999</v>
      </c>
    </row>
    <row r="28" spans="1:14" s="14" customFormat="1" ht="18" customHeight="1">
      <c r="A28" s="30"/>
      <c r="B28" s="31" t="s">
        <v>16</v>
      </c>
      <c r="C28" s="189"/>
      <c r="D28" s="621">
        <v>0</v>
      </c>
      <c r="E28" s="621">
        <v>0</v>
      </c>
      <c r="F28" s="621">
        <v>0</v>
      </c>
      <c r="G28" s="621">
        <v>0</v>
      </c>
      <c r="H28" s="621">
        <v>0</v>
      </c>
      <c r="I28" s="621">
        <v>2.34361</v>
      </c>
      <c r="J28" s="621">
        <v>0</v>
      </c>
      <c r="K28" s="621">
        <v>0.34237499999999998</v>
      </c>
      <c r="L28" s="621">
        <v>2.6859850000000001</v>
      </c>
    </row>
    <row r="29" spans="1:14" s="14" customFormat="1" ht="18" customHeight="1">
      <c r="A29" s="29"/>
      <c r="B29" s="12" t="s">
        <v>19</v>
      </c>
      <c r="C29" s="12"/>
      <c r="D29" s="624">
        <v>67756.222869499965</v>
      </c>
      <c r="E29" s="624">
        <v>1105.1343689999999</v>
      </c>
      <c r="F29" s="624">
        <v>7838.1131050000004</v>
      </c>
      <c r="G29" s="624">
        <v>2658.6017830000001</v>
      </c>
      <c r="H29" s="624">
        <v>344.28853500000002</v>
      </c>
      <c r="I29" s="624">
        <v>541.74860700000011</v>
      </c>
      <c r="J29" s="624">
        <v>224.01374599999997</v>
      </c>
      <c r="K29" s="624">
        <v>3465.1934464999999</v>
      </c>
      <c r="L29" s="621">
        <v>83933.316460999966</v>
      </c>
      <c r="M29" s="599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569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6" t="s">
        <v>170</v>
      </c>
      <c r="C32" s="428"/>
      <c r="D32" s="622">
        <v>1199.785924</v>
      </c>
      <c r="E32" s="622">
        <v>26.178221000000001</v>
      </c>
      <c r="F32" s="622">
        <v>63.481433999999993</v>
      </c>
      <c r="G32" s="622">
        <v>432.47400099999999</v>
      </c>
      <c r="H32" s="622">
        <v>2.293064999999999</v>
      </c>
      <c r="I32" s="622">
        <v>6.7888050000000035</v>
      </c>
      <c r="J32" s="622">
        <v>9.0117550000000008</v>
      </c>
      <c r="K32" s="622">
        <v>668.35369249999997</v>
      </c>
      <c r="L32" s="622">
        <v>2408.3668975000001</v>
      </c>
    </row>
    <row r="33" spans="1:12" s="14" customFormat="1" ht="18" customHeight="1">
      <c r="A33" s="29"/>
      <c r="B33" s="12" t="s">
        <v>14</v>
      </c>
      <c r="C33" s="189"/>
      <c r="D33" s="624">
        <v>136.781001</v>
      </c>
      <c r="E33" s="624">
        <v>5.0347000000000003E-2</v>
      </c>
      <c r="F33" s="624">
        <v>0</v>
      </c>
      <c r="G33" s="624">
        <v>4.150576</v>
      </c>
      <c r="H33" s="624">
        <v>0.25906499999999999</v>
      </c>
      <c r="I33" s="624">
        <v>0.62471999999999994</v>
      </c>
      <c r="J33" s="624">
        <v>9.0117550000000008</v>
      </c>
      <c r="K33" s="624">
        <v>251.56881949999999</v>
      </c>
      <c r="L33" s="621">
        <v>402.44628349999994</v>
      </c>
    </row>
    <row r="34" spans="1:12" s="14" customFormat="1" ht="18" customHeight="1">
      <c r="A34" s="30"/>
      <c r="B34" s="31" t="s">
        <v>15</v>
      </c>
      <c r="C34" s="189"/>
      <c r="D34" s="621">
        <v>20.916220000000003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1">
        <v>24.327817500000002</v>
      </c>
      <c r="L34" s="621">
        <v>45.244037500000005</v>
      </c>
    </row>
    <row r="35" spans="1:12" s="14" customFormat="1" ht="18" customHeight="1">
      <c r="A35" s="30"/>
      <c r="B35" s="31" t="s">
        <v>16</v>
      </c>
      <c r="C35" s="189"/>
      <c r="D35" s="621">
        <v>115.86478099999999</v>
      </c>
      <c r="E35" s="621">
        <v>5.0347000000000003E-2</v>
      </c>
      <c r="F35" s="621">
        <v>0</v>
      </c>
      <c r="G35" s="621">
        <v>4.150576</v>
      </c>
      <c r="H35" s="621">
        <v>0.25906499999999999</v>
      </c>
      <c r="I35" s="621">
        <v>0.62471999999999994</v>
      </c>
      <c r="J35" s="621">
        <v>9.0117550000000008</v>
      </c>
      <c r="K35" s="621">
        <v>227.24100199999998</v>
      </c>
      <c r="L35" s="621">
        <v>357.20224599999995</v>
      </c>
    </row>
    <row r="36" spans="1:12" s="14" customFormat="1" ht="18" customHeight="1">
      <c r="A36" s="30"/>
      <c r="B36" s="12" t="s">
        <v>168</v>
      </c>
      <c r="C36" s="189"/>
      <c r="D36" s="624">
        <v>140.69000700000001</v>
      </c>
      <c r="E36" s="624">
        <v>0.106751</v>
      </c>
      <c r="F36" s="624">
        <v>1.9697110000000002</v>
      </c>
      <c r="G36" s="624">
        <v>0</v>
      </c>
      <c r="H36" s="624">
        <v>0</v>
      </c>
      <c r="I36" s="624">
        <v>0</v>
      </c>
      <c r="J36" s="624">
        <v>0</v>
      </c>
      <c r="K36" s="624">
        <v>92.809054000000003</v>
      </c>
      <c r="L36" s="621">
        <v>235.575523</v>
      </c>
    </row>
    <row r="37" spans="1:12" s="14" customFormat="1" ht="18" customHeight="1">
      <c r="A37" s="30"/>
      <c r="B37" s="31" t="s">
        <v>15</v>
      </c>
      <c r="C37" s="189"/>
      <c r="D37" s="621">
        <v>0</v>
      </c>
      <c r="E37" s="621">
        <v>0</v>
      </c>
      <c r="F37" s="621">
        <v>0</v>
      </c>
      <c r="G37" s="621">
        <v>0</v>
      </c>
      <c r="H37" s="621">
        <v>0</v>
      </c>
      <c r="I37" s="621">
        <v>0</v>
      </c>
      <c r="J37" s="621">
        <v>0</v>
      </c>
      <c r="K37" s="621">
        <v>9.0244649999999993</v>
      </c>
      <c r="L37" s="621">
        <v>9.0244649999999993</v>
      </c>
    </row>
    <row r="38" spans="1:12" s="14" customFormat="1" ht="18" customHeight="1">
      <c r="A38" s="30"/>
      <c r="B38" s="31" t="s">
        <v>16</v>
      </c>
      <c r="C38" s="189"/>
      <c r="D38" s="621">
        <v>140.69000700000001</v>
      </c>
      <c r="E38" s="621">
        <v>0.106751</v>
      </c>
      <c r="F38" s="621">
        <v>1.9697110000000002</v>
      </c>
      <c r="G38" s="621">
        <v>0</v>
      </c>
      <c r="H38" s="621">
        <v>0</v>
      </c>
      <c r="I38" s="621">
        <v>0</v>
      </c>
      <c r="J38" s="621">
        <v>0</v>
      </c>
      <c r="K38" s="621">
        <v>83.784588999999997</v>
      </c>
      <c r="L38" s="621">
        <v>226.55105800000001</v>
      </c>
    </row>
    <row r="39" spans="1:12" s="14" customFormat="1" ht="18" customHeight="1">
      <c r="A39" s="30"/>
      <c r="B39" s="12" t="s">
        <v>17</v>
      </c>
      <c r="C39" s="189"/>
      <c r="D39" s="624">
        <v>612.23859300000004</v>
      </c>
      <c r="E39" s="624">
        <v>22.010123</v>
      </c>
      <c r="F39" s="624">
        <v>33.699671000000002</v>
      </c>
      <c r="G39" s="624">
        <v>405.7</v>
      </c>
      <c r="H39" s="624">
        <v>0</v>
      </c>
      <c r="I39" s="624">
        <v>0</v>
      </c>
      <c r="J39" s="624">
        <v>0</v>
      </c>
      <c r="K39" s="624">
        <v>318.30692899999997</v>
      </c>
      <c r="L39" s="621">
        <v>1391.955316</v>
      </c>
    </row>
    <row r="40" spans="1:12" s="14" customFormat="1" ht="18" customHeight="1">
      <c r="A40" s="30"/>
      <c r="B40" s="31" t="s">
        <v>15</v>
      </c>
      <c r="C40" s="189"/>
      <c r="D40" s="623">
        <v>211.56553700000001</v>
      </c>
      <c r="E40" s="623">
        <v>0</v>
      </c>
      <c r="F40" s="623">
        <v>0.22010600000000002</v>
      </c>
      <c r="G40" s="623">
        <v>0</v>
      </c>
      <c r="H40" s="623">
        <v>0</v>
      </c>
      <c r="I40" s="623">
        <v>0</v>
      </c>
      <c r="J40" s="623">
        <v>0</v>
      </c>
      <c r="K40" s="623">
        <v>20.218074000000001</v>
      </c>
      <c r="L40" s="621">
        <v>232.00371699999999</v>
      </c>
    </row>
    <row r="41" spans="1:12" s="14" customFormat="1" ht="18" customHeight="1">
      <c r="A41" s="30"/>
      <c r="B41" s="31" t="s">
        <v>16</v>
      </c>
      <c r="C41" s="189"/>
      <c r="D41" s="623">
        <v>400.67305600000003</v>
      </c>
      <c r="E41" s="623">
        <v>22.010123</v>
      </c>
      <c r="F41" s="623">
        <v>33.479565000000001</v>
      </c>
      <c r="G41" s="623">
        <v>405.7</v>
      </c>
      <c r="H41" s="623">
        <v>0</v>
      </c>
      <c r="I41" s="623">
        <v>0</v>
      </c>
      <c r="J41" s="623">
        <v>0</v>
      </c>
      <c r="K41" s="623">
        <v>298.08885499999997</v>
      </c>
      <c r="L41" s="621">
        <v>1159.951599</v>
      </c>
    </row>
    <row r="42" spans="1:12" s="14" customFormat="1" ht="18" customHeight="1">
      <c r="A42" s="29"/>
      <c r="B42" s="12" t="s">
        <v>18</v>
      </c>
      <c r="C42" s="189"/>
      <c r="D42" s="623">
        <v>310.076323</v>
      </c>
      <c r="E42" s="623">
        <v>4.0110000000000001</v>
      </c>
      <c r="F42" s="623">
        <v>27.812051999999994</v>
      </c>
      <c r="G42" s="623">
        <v>22.623425000000001</v>
      </c>
      <c r="H42" s="623">
        <v>2.0339999999999989</v>
      </c>
      <c r="I42" s="623">
        <v>6.1640850000000036</v>
      </c>
      <c r="J42" s="623">
        <v>0</v>
      </c>
      <c r="K42" s="623">
        <v>5.6688900000000002</v>
      </c>
      <c r="L42" s="621">
        <v>378.38977499999999</v>
      </c>
    </row>
    <row r="43" spans="1:12" s="14" customFormat="1" ht="18" customHeight="1">
      <c r="A43" s="30"/>
      <c r="B43" s="31" t="s">
        <v>15</v>
      </c>
      <c r="C43" s="189"/>
      <c r="D43" s="623">
        <v>191.44338000000005</v>
      </c>
      <c r="E43" s="623">
        <v>4.0110000000000001</v>
      </c>
      <c r="F43" s="623">
        <v>26.190616999999992</v>
      </c>
      <c r="G43" s="623">
        <v>0.64600000000000013</v>
      </c>
      <c r="H43" s="623">
        <v>2.0339999999999989</v>
      </c>
      <c r="I43" s="623">
        <v>6.1640850000000036</v>
      </c>
      <c r="J43" s="623">
        <v>0</v>
      </c>
      <c r="K43" s="623">
        <v>1.9938900000000002</v>
      </c>
      <c r="L43" s="621">
        <v>232.48297200000002</v>
      </c>
    </row>
    <row r="44" spans="1:12" s="14" customFormat="1" ht="18" customHeight="1">
      <c r="A44" s="30"/>
      <c r="B44" s="31" t="s">
        <v>16</v>
      </c>
      <c r="C44" s="189"/>
      <c r="D44" s="623">
        <v>118.63294299999997</v>
      </c>
      <c r="E44" s="623">
        <v>0</v>
      </c>
      <c r="F44" s="623">
        <v>1.621435</v>
      </c>
      <c r="G44" s="623">
        <v>21.977425</v>
      </c>
      <c r="H44" s="623">
        <v>0</v>
      </c>
      <c r="I44" s="623">
        <v>0</v>
      </c>
      <c r="J44" s="623">
        <v>0</v>
      </c>
      <c r="K44" s="623">
        <v>3.6749999999999998</v>
      </c>
      <c r="L44" s="621">
        <v>145.906803</v>
      </c>
    </row>
    <row r="45" spans="1:12" s="14" customFormat="1" ht="18" customHeight="1">
      <c r="A45" s="29"/>
      <c r="B45" s="426" t="s">
        <v>171</v>
      </c>
      <c r="C45" s="428"/>
      <c r="D45" s="622">
        <v>60.150444999999998</v>
      </c>
      <c r="E45" s="622">
        <v>0</v>
      </c>
      <c r="F45" s="622">
        <v>0</v>
      </c>
      <c r="G45" s="622">
        <v>0</v>
      </c>
      <c r="H45" s="622">
        <v>0</v>
      </c>
      <c r="I45" s="622">
        <v>0.68380000000000007</v>
      </c>
      <c r="J45" s="622">
        <v>0</v>
      </c>
      <c r="K45" s="622">
        <v>3.4045010000000002</v>
      </c>
      <c r="L45" s="622">
        <v>64.238745999999992</v>
      </c>
    </row>
    <row r="46" spans="1:12" s="14" customFormat="1" ht="18" customHeight="1">
      <c r="A46" s="30"/>
      <c r="B46" s="31" t="s">
        <v>15</v>
      </c>
      <c r="C46" s="189"/>
      <c r="D46" s="621">
        <v>0</v>
      </c>
      <c r="E46" s="621">
        <v>0</v>
      </c>
      <c r="F46" s="621">
        <v>0</v>
      </c>
      <c r="G46" s="621">
        <v>0</v>
      </c>
      <c r="H46" s="621">
        <v>0</v>
      </c>
      <c r="I46" s="621">
        <v>0</v>
      </c>
      <c r="J46" s="621">
        <v>0</v>
      </c>
      <c r="K46" s="621">
        <v>0</v>
      </c>
      <c r="L46" s="621">
        <v>0</v>
      </c>
    </row>
    <row r="47" spans="1:12" s="14" customFormat="1" ht="18" customHeight="1">
      <c r="A47" s="30"/>
      <c r="B47" s="31" t="s">
        <v>16</v>
      </c>
      <c r="C47" s="189"/>
      <c r="D47" s="621">
        <v>60.150444999999998</v>
      </c>
      <c r="E47" s="621">
        <v>0</v>
      </c>
      <c r="F47" s="621">
        <v>0</v>
      </c>
      <c r="G47" s="621">
        <v>0</v>
      </c>
      <c r="H47" s="621">
        <v>0</v>
      </c>
      <c r="I47" s="621">
        <v>0.68380000000000007</v>
      </c>
      <c r="J47" s="621">
        <v>0</v>
      </c>
      <c r="K47" s="621">
        <v>3.4045010000000002</v>
      </c>
      <c r="L47" s="621">
        <v>64.238745999999992</v>
      </c>
    </row>
    <row r="48" spans="1:12" s="14" customFormat="1" ht="18" customHeight="1">
      <c r="A48" s="29"/>
      <c r="B48" s="12" t="s">
        <v>19</v>
      </c>
      <c r="C48" s="12"/>
      <c r="D48" s="624">
        <v>1259.936369</v>
      </c>
      <c r="E48" s="624">
        <v>26.178221000000001</v>
      </c>
      <c r="F48" s="624">
        <v>63.481433999999993</v>
      </c>
      <c r="G48" s="624">
        <v>432.47400099999999</v>
      </c>
      <c r="H48" s="624">
        <v>2.293064999999999</v>
      </c>
      <c r="I48" s="624">
        <v>7.4726050000000033</v>
      </c>
      <c r="J48" s="624">
        <v>9.0117550000000008</v>
      </c>
      <c r="K48" s="624">
        <v>671.75819349999995</v>
      </c>
      <c r="L48" s="621">
        <v>2472.6056435</v>
      </c>
    </row>
    <row r="49" spans="1:12" s="14" customFormat="1" ht="18" customHeight="1">
      <c r="A49" s="32"/>
      <c r="B49" s="33" t="s">
        <v>20</v>
      </c>
      <c r="C49" s="33"/>
      <c r="D49" s="623" t="s">
        <v>290</v>
      </c>
      <c r="E49" s="623" t="s">
        <v>290</v>
      </c>
      <c r="F49" s="623" t="s">
        <v>290</v>
      </c>
      <c r="G49" s="623" t="s">
        <v>290</v>
      </c>
      <c r="H49" s="623" t="s">
        <v>290</v>
      </c>
      <c r="I49" s="623" t="s">
        <v>290</v>
      </c>
      <c r="J49" s="623" t="s">
        <v>290</v>
      </c>
      <c r="K49" s="623" t="s">
        <v>290</v>
      </c>
      <c r="L49" s="623" t="s">
        <v>290</v>
      </c>
    </row>
    <row r="50" spans="1:12" s="14" customFormat="1" ht="18" customHeight="1">
      <c r="A50" s="29"/>
      <c r="B50" s="12" t="s">
        <v>21</v>
      </c>
      <c r="C50" s="12"/>
      <c r="D50" s="625">
        <v>390.82027250000004</v>
      </c>
      <c r="E50" s="625">
        <v>2.3778739999999998</v>
      </c>
      <c r="F50" s="625">
        <v>26.868212999999997</v>
      </c>
      <c r="G50" s="625">
        <v>8.200704</v>
      </c>
      <c r="H50" s="625">
        <v>2.2690649999999999</v>
      </c>
      <c r="I50" s="625">
        <v>2.8548050000000003</v>
      </c>
      <c r="J50" s="625">
        <v>1.4241970000000002</v>
      </c>
      <c r="K50" s="625">
        <v>231.8503355</v>
      </c>
      <c r="L50" s="621">
        <v>666.66546600000004</v>
      </c>
    </row>
    <row r="51" spans="1:12" s="14" customFormat="1" ht="18" customHeight="1">
      <c r="A51" s="29"/>
      <c r="B51" s="12" t="s">
        <v>22</v>
      </c>
      <c r="C51" s="12"/>
      <c r="D51" s="625">
        <v>861.72033650000049</v>
      </c>
      <c r="E51" s="625">
        <v>23.800347000000002</v>
      </c>
      <c r="F51" s="625">
        <v>36.61322100000001</v>
      </c>
      <c r="G51" s="625">
        <v>424.27329700000001</v>
      </c>
      <c r="H51" s="625">
        <v>2.4000000000000004E-2</v>
      </c>
      <c r="I51" s="625">
        <v>4.6178000000000008</v>
      </c>
      <c r="J51" s="625">
        <v>7.5875579999999996</v>
      </c>
      <c r="K51" s="625">
        <v>300.90785800000003</v>
      </c>
      <c r="L51" s="621">
        <v>1659.5444175000002</v>
      </c>
    </row>
    <row r="52" spans="1:12" s="14" customFormat="1" ht="18" customHeight="1">
      <c r="A52" s="29"/>
      <c r="B52" s="12" t="s">
        <v>23</v>
      </c>
      <c r="C52" s="12"/>
      <c r="D52" s="625">
        <v>7.3957599999999992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139</v>
      </c>
      <c r="L52" s="621">
        <v>146.39576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570</v>
      </c>
      <c r="C54" s="56"/>
      <c r="D54" s="115"/>
      <c r="E54" s="115"/>
      <c r="F54" s="115"/>
      <c r="G54" s="115"/>
      <c r="H54" s="115"/>
      <c r="I54" s="115"/>
      <c r="J54" s="115"/>
      <c r="K54" s="115"/>
      <c r="L54" s="115"/>
    </row>
    <row r="55" spans="1:12" s="14" customFormat="1" ht="18" customHeight="1">
      <c r="A55" s="27"/>
      <c r="B55" s="426" t="s">
        <v>170</v>
      </c>
      <c r="C55" s="428"/>
      <c r="D55" s="622">
        <v>183207.35185075007</v>
      </c>
      <c r="E55" s="622">
        <v>4632.6909970000015</v>
      </c>
      <c r="F55" s="622">
        <v>8570.8498167500002</v>
      </c>
      <c r="G55" s="622">
        <v>6848.3275835000022</v>
      </c>
      <c r="H55" s="622">
        <v>565.18765350000001</v>
      </c>
      <c r="I55" s="622">
        <v>389.94551849999993</v>
      </c>
      <c r="J55" s="622">
        <v>474.57265849999999</v>
      </c>
      <c r="K55" s="622">
        <v>10475.917870000012</v>
      </c>
      <c r="L55" s="622">
        <v>215164.84394850009</v>
      </c>
    </row>
    <row r="56" spans="1:12" s="14" customFormat="1" ht="18" customHeight="1">
      <c r="A56" s="29"/>
      <c r="B56" s="12" t="s">
        <v>14</v>
      </c>
      <c r="C56" s="189"/>
      <c r="D56" s="624">
        <v>120791.67215874999</v>
      </c>
      <c r="E56" s="624">
        <v>3754.642363500001</v>
      </c>
      <c r="F56" s="624">
        <v>4839.981452250001</v>
      </c>
      <c r="G56" s="624">
        <v>2809.615150000001</v>
      </c>
      <c r="H56" s="624">
        <v>312.65304250000008</v>
      </c>
      <c r="I56" s="624">
        <v>258.47503049999995</v>
      </c>
      <c r="J56" s="624">
        <v>245.72635249999996</v>
      </c>
      <c r="K56" s="624">
        <v>5601.6004220000104</v>
      </c>
      <c r="L56" s="621">
        <v>138614.365972</v>
      </c>
    </row>
    <row r="57" spans="1:12" s="14" customFormat="1" ht="18" customHeight="1">
      <c r="A57" s="30"/>
      <c r="B57" s="31" t="s">
        <v>15</v>
      </c>
      <c r="C57" s="189"/>
      <c r="D57" s="621">
        <v>17241.175026749974</v>
      </c>
      <c r="E57" s="621">
        <v>1341.9995985000007</v>
      </c>
      <c r="F57" s="621">
        <v>816.95236725000029</v>
      </c>
      <c r="G57" s="621">
        <v>55.303971000000068</v>
      </c>
      <c r="H57" s="621">
        <v>2.1592685000000018</v>
      </c>
      <c r="I57" s="621">
        <v>0</v>
      </c>
      <c r="J57" s="621">
        <v>0</v>
      </c>
      <c r="K57" s="621">
        <v>513.41028050000045</v>
      </c>
      <c r="L57" s="621">
        <v>19971.000512499977</v>
      </c>
    </row>
    <row r="58" spans="1:12" s="14" customFormat="1" ht="18" customHeight="1">
      <c r="A58" s="30"/>
      <c r="B58" s="31" t="s">
        <v>16</v>
      </c>
      <c r="C58" s="189"/>
      <c r="D58" s="621">
        <v>103550.49713200002</v>
      </c>
      <c r="E58" s="621">
        <v>2412.6427650000005</v>
      </c>
      <c r="F58" s="621">
        <v>4023.029085000001</v>
      </c>
      <c r="G58" s="621">
        <v>2754.3111790000007</v>
      </c>
      <c r="H58" s="621">
        <v>310.49377400000009</v>
      </c>
      <c r="I58" s="621">
        <v>258.47503049999995</v>
      </c>
      <c r="J58" s="621">
        <v>245.72635249999996</v>
      </c>
      <c r="K58" s="621">
        <v>5088.1901415000102</v>
      </c>
      <c r="L58" s="621">
        <v>118643.36545950003</v>
      </c>
    </row>
    <row r="59" spans="1:12" s="14" customFormat="1" ht="18" customHeight="1">
      <c r="A59" s="30"/>
      <c r="B59" s="12" t="s">
        <v>168</v>
      </c>
      <c r="C59" s="189"/>
      <c r="D59" s="624">
        <v>52141.498939500103</v>
      </c>
      <c r="E59" s="624">
        <v>35.0456675</v>
      </c>
      <c r="F59" s="624">
        <v>672.61801700000001</v>
      </c>
      <c r="G59" s="624">
        <v>1860.3796430000007</v>
      </c>
      <c r="H59" s="624">
        <v>4.5222509999999998</v>
      </c>
      <c r="I59" s="624">
        <v>0</v>
      </c>
      <c r="J59" s="624">
        <v>0</v>
      </c>
      <c r="K59" s="624">
        <v>3730.8779020000011</v>
      </c>
      <c r="L59" s="621">
        <v>58444.942420000109</v>
      </c>
    </row>
    <row r="60" spans="1:12" s="14" customFormat="1" ht="18" customHeight="1">
      <c r="A60" s="30"/>
      <c r="B60" s="31" t="s">
        <v>15</v>
      </c>
      <c r="C60" s="189"/>
      <c r="D60" s="621">
        <v>2361.0751624999998</v>
      </c>
      <c r="E60" s="621">
        <v>0</v>
      </c>
      <c r="F60" s="621">
        <v>51.474173500000013</v>
      </c>
      <c r="G60" s="621">
        <v>0</v>
      </c>
      <c r="H60" s="621">
        <v>0</v>
      </c>
      <c r="I60" s="621">
        <v>0</v>
      </c>
      <c r="J60" s="621">
        <v>0</v>
      </c>
      <c r="K60" s="621">
        <v>21.310256000000003</v>
      </c>
      <c r="L60" s="621">
        <v>2433.8595920000002</v>
      </c>
    </row>
    <row r="61" spans="1:12" s="14" customFormat="1" ht="18" customHeight="1">
      <c r="A61" s="30"/>
      <c r="B61" s="31" t="s">
        <v>16</v>
      </c>
      <c r="C61" s="189"/>
      <c r="D61" s="621">
        <v>49780.423777000105</v>
      </c>
      <c r="E61" s="621">
        <v>35.0456675</v>
      </c>
      <c r="F61" s="621">
        <v>621.1438435</v>
      </c>
      <c r="G61" s="621">
        <v>1860.3796430000007</v>
      </c>
      <c r="H61" s="621">
        <v>4.5222509999999998</v>
      </c>
      <c r="I61" s="621">
        <v>0</v>
      </c>
      <c r="J61" s="621">
        <v>0</v>
      </c>
      <c r="K61" s="621">
        <v>3709.5676460000009</v>
      </c>
      <c r="L61" s="621">
        <v>56011.082828000115</v>
      </c>
    </row>
    <row r="62" spans="1:12" s="14" customFormat="1" ht="18" customHeight="1">
      <c r="A62" s="30"/>
      <c r="B62" s="12" t="s">
        <v>17</v>
      </c>
      <c r="C62" s="189"/>
      <c r="D62" s="624">
        <v>5784.8884749999979</v>
      </c>
      <c r="E62" s="624">
        <v>696.44562599999983</v>
      </c>
      <c r="F62" s="624">
        <v>2290.5960204999992</v>
      </c>
      <c r="G62" s="624">
        <v>1440.2916264999999</v>
      </c>
      <c r="H62" s="624">
        <v>64.286124499999985</v>
      </c>
      <c r="I62" s="624">
        <v>22.500790999999992</v>
      </c>
      <c r="J62" s="624">
        <v>10.127089000000002</v>
      </c>
      <c r="K62" s="624">
        <v>929.80797500000119</v>
      </c>
      <c r="L62" s="621">
        <v>11238.9437275</v>
      </c>
    </row>
    <row r="63" spans="1:12" s="14" customFormat="1" ht="18" customHeight="1">
      <c r="A63" s="30"/>
      <c r="B63" s="31" t="s">
        <v>15</v>
      </c>
      <c r="C63" s="189"/>
      <c r="D63" s="623">
        <v>0</v>
      </c>
      <c r="E63" s="623">
        <v>0</v>
      </c>
      <c r="F63" s="623">
        <v>0</v>
      </c>
      <c r="G63" s="623">
        <v>0</v>
      </c>
      <c r="H63" s="623">
        <v>0</v>
      </c>
      <c r="I63" s="623">
        <v>0</v>
      </c>
      <c r="J63" s="623">
        <v>0</v>
      </c>
      <c r="K63" s="623">
        <v>0</v>
      </c>
      <c r="L63" s="621">
        <v>0</v>
      </c>
    </row>
    <row r="64" spans="1:12" s="14" customFormat="1" ht="18" customHeight="1">
      <c r="A64" s="30"/>
      <c r="B64" s="31" t="s">
        <v>16</v>
      </c>
      <c r="C64" s="189"/>
      <c r="D64" s="623">
        <v>5784.8884749999979</v>
      </c>
      <c r="E64" s="623">
        <v>696.44562599999983</v>
      </c>
      <c r="F64" s="623">
        <v>2290.5960204999992</v>
      </c>
      <c r="G64" s="623">
        <v>1440.2916264999999</v>
      </c>
      <c r="H64" s="623">
        <v>64.286124499999985</v>
      </c>
      <c r="I64" s="623">
        <v>22.500790999999992</v>
      </c>
      <c r="J64" s="623">
        <v>10.127089000000002</v>
      </c>
      <c r="K64" s="623">
        <v>929.80797500000119</v>
      </c>
      <c r="L64" s="621">
        <v>11238.9437275</v>
      </c>
    </row>
    <row r="65" spans="1:17" s="14" customFormat="1" ht="18" customHeight="1">
      <c r="A65" s="29"/>
      <c r="B65" s="12" t="s">
        <v>18</v>
      </c>
      <c r="C65" s="189"/>
      <c r="D65" s="623">
        <v>4489.2922775000034</v>
      </c>
      <c r="E65" s="623">
        <v>146.55733999999998</v>
      </c>
      <c r="F65" s="623">
        <v>767.65432700000042</v>
      </c>
      <c r="G65" s="623">
        <v>738.04116399999987</v>
      </c>
      <c r="H65" s="623">
        <v>183.7262355</v>
      </c>
      <c r="I65" s="623">
        <v>108.969697</v>
      </c>
      <c r="J65" s="623">
        <v>218.71921699999999</v>
      </c>
      <c r="K65" s="623">
        <v>213.63157099999998</v>
      </c>
      <c r="L65" s="621">
        <v>6866.5918290000045</v>
      </c>
    </row>
    <row r="66" spans="1:17" s="14" customFormat="1" ht="18" customHeight="1">
      <c r="A66" s="30"/>
      <c r="B66" s="31" t="s">
        <v>15</v>
      </c>
      <c r="C66" s="189"/>
      <c r="D66" s="623">
        <v>3210.585151000002</v>
      </c>
      <c r="E66" s="623">
        <v>0</v>
      </c>
      <c r="F66" s="623">
        <v>169.56898150000001</v>
      </c>
      <c r="G66" s="623">
        <v>13.324029000000003</v>
      </c>
      <c r="H66" s="623">
        <v>0</v>
      </c>
      <c r="I66" s="623">
        <v>0</v>
      </c>
      <c r="J66" s="623">
        <v>0</v>
      </c>
      <c r="K66" s="623">
        <v>2.3275545000000011</v>
      </c>
      <c r="L66" s="621">
        <v>3395.8057160000021</v>
      </c>
    </row>
    <row r="67" spans="1:17" s="14" customFormat="1" ht="18" customHeight="1">
      <c r="A67" s="30"/>
      <c r="B67" s="31" t="s">
        <v>16</v>
      </c>
      <c r="C67" s="189"/>
      <c r="D67" s="623">
        <v>1278.7071265000013</v>
      </c>
      <c r="E67" s="623">
        <v>146.55733999999998</v>
      </c>
      <c r="F67" s="623">
        <v>598.08534550000047</v>
      </c>
      <c r="G67" s="623">
        <v>724.71713499999987</v>
      </c>
      <c r="H67" s="623">
        <v>183.7262355</v>
      </c>
      <c r="I67" s="623">
        <v>108.969697</v>
      </c>
      <c r="J67" s="623">
        <v>218.71921699999999</v>
      </c>
      <c r="K67" s="623">
        <v>211.30401649999999</v>
      </c>
      <c r="L67" s="621">
        <v>3470.786113000001</v>
      </c>
    </row>
    <row r="68" spans="1:17" s="14" customFormat="1" ht="18" customHeight="1">
      <c r="A68" s="29"/>
      <c r="B68" s="426" t="s">
        <v>171</v>
      </c>
      <c r="C68" s="428"/>
      <c r="D68" s="622">
        <v>16416.682247000001</v>
      </c>
      <c r="E68" s="622">
        <v>0</v>
      </c>
      <c r="F68" s="622">
        <v>0</v>
      </c>
      <c r="G68" s="622">
        <v>0</v>
      </c>
      <c r="H68" s="622">
        <v>0</v>
      </c>
      <c r="I68" s="622">
        <v>0</v>
      </c>
      <c r="J68" s="622">
        <v>0</v>
      </c>
      <c r="K68" s="622">
        <v>0</v>
      </c>
      <c r="L68" s="622">
        <v>16416.682247000001</v>
      </c>
      <c r="O68" s="44"/>
    </row>
    <row r="69" spans="1:17" s="14" customFormat="1" ht="18" customHeight="1">
      <c r="A69" s="30"/>
      <c r="B69" s="31" t="s">
        <v>15</v>
      </c>
      <c r="C69" s="189"/>
      <c r="D69" s="621">
        <v>16416.682247000001</v>
      </c>
      <c r="E69" s="621">
        <v>0</v>
      </c>
      <c r="F69" s="621">
        <v>0</v>
      </c>
      <c r="G69" s="621">
        <v>0</v>
      </c>
      <c r="H69" s="621">
        <v>0</v>
      </c>
      <c r="I69" s="621">
        <v>0</v>
      </c>
      <c r="J69" s="621">
        <v>0</v>
      </c>
      <c r="K69" s="621">
        <v>0</v>
      </c>
      <c r="L69" s="621">
        <v>16416.682247000001</v>
      </c>
      <c r="O69" s="42"/>
    </row>
    <row r="70" spans="1:17" s="14" customFormat="1" ht="18" customHeight="1">
      <c r="A70" s="30"/>
      <c r="B70" s="31" t="s">
        <v>16</v>
      </c>
      <c r="C70" s="189"/>
      <c r="D70" s="621">
        <v>0</v>
      </c>
      <c r="E70" s="621">
        <v>0</v>
      </c>
      <c r="F70" s="621">
        <v>0</v>
      </c>
      <c r="G70" s="621">
        <v>0</v>
      </c>
      <c r="H70" s="621">
        <v>0</v>
      </c>
      <c r="I70" s="621">
        <v>0</v>
      </c>
      <c r="J70" s="621">
        <v>0</v>
      </c>
      <c r="K70" s="621">
        <v>0</v>
      </c>
      <c r="L70" s="621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4">
        <v>199624.03409775006</v>
      </c>
      <c r="E71" s="624">
        <v>4632.6909970000015</v>
      </c>
      <c r="F71" s="624">
        <v>8570.8498167500002</v>
      </c>
      <c r="G71" s="624">
        <v>6848.3275835000022</v>
      </c>
      <c r="H71" s="624">
        <v>565.18765350000001</v>
      </c>
      <c r="I71" s="624">
        <v>389.94551849999993</v>
      </c>
      <c r="J71" s="624">
        <v>474.57265849999999</v>
      </c>
      <c r="K71" s="624">
        <v>10475.917870000012</v>
      </c>
      <c r="L71" s="621">
        <v>231581.52619550008</v>
      </c>
      <c r="M71" s="600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15" t="s">
        <v>290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25">
        <v>178830.88219999909</v>
      </c>
      <c r="E73" s="625">
        <v>4053.1376240000004</v>
      </c>
      <c r="F73" s="625">
        <v>8096.8840490000084</v>
      </c>
      <c r="G73" s="625">
        <v>6368.7183734999744</v>
      </c>
      <c r="H73" s="625">
        <v>534.93145449999997</v>
      </c>
      <c r="I73" s="625">
        <v>380.83966849999985</v>
      </c>
      <c r="J73" s="625">
        <v>465.45001049999979</v>
      </c>
      <c r="K73" s="625">
        <v>9370.800776500002</v>
      </c>
      <c r="L73" s="621">
        <v>208101.6441564991</v>
      </c>
      <c r="O73" s="42"/>
      <c r="P73" s="135"/>
      <c r="Q73" s="42"/>
    </row>
    <row r="74" spans="1:17" s="14" customFormat="1" ht="18" customHeight="1">
      <c r="A74" s="29"/>
      <c r="B74" s="12" t="s">
        <v>22</v>
      </c>
      <c r="C74" s="12"/>
      <c r="D74" s="625">
        <v>20329.852605250031</v>
      </c>
      <c r="E74" s="625">
        <v>579.55337299999997</v>
      </c>
      <c r="F74" s="625">
        <v>473.96576774999994</v>
      </c>
      <c r="G74" s="625">
        <v>479.60920999999996</v>
      </c>
      <c r="H74" s="625">
        <v>30.256198999999995</v>
      </c>
      <c r="I74" s="625">
        <v>9.1058500000000002</v>
      </c>
      <c r="J74" s="625">
        <v>9.1226479999999999</v>
      </c>
      <c r="K74" s="625">
        <v>1082.6170934999996</v>
      </c>
      <c r="L74" s="621">
        <v>22994.082746500029</v>
      </c>
      <c r="O74" s="135"/>
      <c r="P74" s="42"/>
      <c r="Q74" s="42"/>
    </row>
    <row r="75" spans="1:17" s="14" customFormat="1" ht="18" customHeight="1">
      <c r="A75" s="34"/>
      <c r="B75" s="35" t="s">
        <v>23</v>
      </c>
      <c r="C75" s="35"/>
      <c r="D75" s="626">
        <v>463.29929250000004</v>
      </c>
      <c r="E75" s="626">
        <v>0</v>
      </c>
      <c r="F75" s="626">
        <v>0</v>
      </c>
      <c r="G75" s="626">
        <v>0</v>
      </c>
      <c r="H75" s="626">
        <v>0</v>
      </c>
      <c r="I75" s="626">
        <v>0</v>
      </c>
      <c r="J75" s="626">
        <v>0</v>
      </c>
      <c r="K75" s="626">
        <v>22.5</v>
      </c>
      <c r="L75" s="631">
        <v>485.79929250000004</v>
      </c>
      <c r="O75" s="42"/>
      <c r="P75" s="42"/>
      <c r="Q75" s="42"/>
    </row>
    <row r="76" spans="1:17" s="14" customFormat="1" ht="15">
      <c r="A76" s="65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57" t="s">
        <v>561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57" t="s">
        <v>562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58" t="s">
        <v>563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0" t="s">
        <v>564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58" t="s">
        <v>565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102" priority="1" stopIfTrue="1">
      <formula>$D$2&lt;&gt;0</formula>
    </cfRule>
  </conditionalFormatting>
  <conditionalFormatting sqref="E3:G3 J3:Q3">
    <cfRule type="expression" dxfId="101" priority="2" stopIfTrue="1">
      <formula>$D$2&lt;&gt;0</formula>
    </cfRule>
    <cfRule type="expression" dxfId="100" priority="3" stopIfTrue="1">
      <formula>$D$3&lt;&gt;0</formula>
    </cfRule>
  </conditionalFormatting>
  <conditionalFormatting sqref="E5:G5 J5:Q5">
    <cfRule type="expression" dxfId="99" priority="4" stopIfTrue="1">
      <formula>$D$3+$D$2&lt;&gt;0</formula>
    </cfRule>
    <cfRule type="expression" dxfId="98" priority="5" stopIfTrue="1">
      <formula>$D$5</formula>
    </cfRule>
  </conditionalFormatting>
  <conditionalFormatting sqref="E6:G6 J6:Q6">
    <cfRule type="expression" dxfId="97" priority="6" stopIfTrue="1">
      <formula>$D$5+$D$3+$D$2&lt;&gt;0</formula>
    </cfRule>
    <cfRule type="expression" dxfId="96" priority="7" stopIfTrue="1">
      <formula>$D$6&lt;&gt;0</formula>
    </cfRule>
  </conditionalFormatting>
  <pageMargins left="0.75" right="0.75" top="1" bottom="1" header="0.5" footer="0.5"/>
  <pageSetup paperSize="9" scale="4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2"/>
      <c r="D2" s="130"/>
      <c r="E2" s="132"/>
      <c r="F2" s="132"/>
      <c r="G2" s="132"/>
      <c r="I2" s="137" t="s">
        <v>1</v>
      </c>
      <c r="J2" s="137"/>
      <c r="K2" s="132"/>
      <c r="L2" s="132"/>
      <c r="M2" s="132"/>
      <c r="N2" s="132"/>
      <c r="O2" s="132"/>
      <c r="P2" s="132"/>
      <c r="Q2" s="132"/>
    </row>
    <row r="3" spans="1:29" s="5" customFormat="1" ht="30.75" customHeight="1">
      <c r="A3" s="7"/>
      <c r="B3" s="72"/>
      <c r="C3" s="72"/>
      <c r="D3" s="130"/>
      <c r="E3" s="132"/>
      <c r="F3" s="132"/>
      <c r="G3" s="132"/>
      <c r="I3" s="137" t="s">
        <v>2</v>
      </c>
      <c r="J3" s="137"/>
      <c r="K3" s="132"/>
      <c r="L3" s="132"/>
      <c r="M3" s="132"/>
      <c r="N3" s="132"/>
      <c r="O3" s="132"/>
      <c r="P3" s="132"/>
      <c r="Q3" s="132"/>
    </row>
    <row r="4" spans="1:29" s="5" customFormat="1" ht="4.5" customHeight="1">
      <c r="A4" s="6"/>
      <c r="B4" s="7"/>
      <c r="D4" s="122"/>
      <c r="E4" s="134"/>
      <c r="F4" s="127"/>
      <c r="G4" s="127"/>
      <c r="I4" s="81"/>
      <c r="J4" s="255"/>
      <c r="K4" s="127"/>
      <c r="L4" s="127"/>
      <c r="M4" s="121"/>
    </row>
    <row r="5" spans="1:29" s="5" customFormat="1" ht="30.75" customHeight="1">
      <c r="A5" s="10"/>
      <c r="B5" s="72"/>
      <c r="C5" s="72"/>
      <c r="D5" s="128"/>
      <c r="E5" s="269"/>
      <c r="F5" s="269"/>
      <c r="G5" s="269"/>
      <c r="I5" s="137" t="s">
        <v>34</v>
      </c>
      <c r="J5" s="137"/>
      <c r="K5" s="269"/>
      <c r="L5" s="269"/>
      <c r="M5" s="269"/>
      <c r="N5" s="269"/>
      <c r="O5" s="269"/>
      <c r="P5" s="269"/>
      <c r="Q5" s="269"/>
    </row>
    <row r="6" spans="1:29" s="5" customFormat="1" ht="31.5" customHeight="1">
      <c r="A6" s="10"/>
      <c r="B6" s="72"/>
      <c r="C6" s="72"/>
      <c r="D6" s="130"/>
      <c r="E6" s="132"/>
      <c r="F6" s="132"/>
      <c r="G6" s="132"/>
      <c r="I6" s="137" t="s">
        <v>669</v>
      </c>
      <c r="J6" s="137"/>
      <c r="K6" s="132"/>
      <c r="L6" s="132"/>
      <c r="M6" s="132"/>
      <c r="N6" s="132"/>
      <c r="O6" s="132"/>
      <c r="P6" s="132"/>
      <c r="Q6" s="132"/>
    </row>
    <row r="7" spans="1:29" s="5" customFormat="1" ht="31.5" customHeight="1">
      <c r="A7" s="10"/>
      <c r="B7" s="72"/>
      <c r="C7" s="72"/>
      <c r="D7" s="130"/>
      <c r="E7" s="129"/>
      <c r="F7" s="129"/>
      <c r="G7" s="129"/>
      <c r="I7" s="137" t="s">
        <v>3</v>
      </c>
      <c r="J7" s="137"/>
      <c r="K7" s="129"/>
      <c r="L7" s="129"/>
      <c r="M7" s="129"/>
      <c r="N7" s="129"/>
      <c r="O7" s="129"/>
      <c r="P7" s="129"/>
      <c r="Q7" s="129"/>
    </row>
    <row r="8" spans="1:29" s="14" customFormat="1" ht="18" customHeight="1">
      <c r="A8" s="12"/>
      <c r="B8" s="12"/>
      <c r="C8" s="12"/>
      <c r="D8" s="194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567</v>
      </c>
      <c r="K10" s="63" t="s">
        <v>12</v>
      </c>
      <c r="L10" s="64" t="s">
        <v>578</v>
      </c>
      <c r="M10" s="64" t="s">
        <v>579</v>
      </c>
      <c r="N10" s="26" t="s">
        <v>13</v>
      </c>
    </row>
    <row r="11" spans="1:29" s="348" customFormat="1" ht="35.25" hidden="1" customHeight="1">
      <c r="A11" s="345"/>
      <c r="B11" s="346"/>
      <c r="C11" s="346"/>
      <c r="D11" s="587" t="s">
        <v>256</v>
      </c>
      <c r="E11" s="586" t="s">
        <v>263</v>
      </c>
      <c r="F11" s="586" t="s">
        <v>262</v>
      </c>
      <c r="G11" s="586" t="s">
        <v>250</v>
      </c>
      <c r="H11" s="586" t="s">
        <v>249</v>
      </c>
      <c r="I11" s="587" t="s">
        <v>261</v>
      </c>
      <c r="J11" s="587"/>
      <c r="K11" s="587"/>
      <c r="L11" s="351"/>
      <c r="M11" s="349"/>
      <c r="N11" s="347"/>
    </row>
    <row r="12" spans="1:29" s="14" customFormat="1" ht="18" customHeight="1">
      <c r="A12" s="27"/>
      <c r="B12" s="28" t="s">
        <v>580</v>
      </c>
      <c r="C12" s="56"/>
      <c r="D12" s="357"/>
      <c r="E12" s="357"/>
      <c r="F12" s="357"/>
      <c r="G12" s="357"/>
      <c r="H12" s="357"/>
      <c r="I12" s="357"/>
      <c r="J12" s="357"/>
      <c r="K12" s="579"/>
      <c r="L12" s="661"/>
      <c r="M12" s="357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6" t="s">
        <v>170</v>
      </c>
      <c r="C13" s="428"/>
      <c r="D13" s="622">
        <v>113.38652139879871</v>
      </c>
      <c r="E13" s="622">
        <v>1920.6832027414157</v>
      </c>
      <c r="F13" s="622">
        <v>654.77605132846895</v>
      </c>
      <c r="G13" s="622">
        <v>14.810005944749731</v>
      </c>
      <c r="H13" s="622">
        <v>68.432019744783233</v>
      </c>
      <c r="I13" s="622">
        <v>243.91202342380751</v>
      </c>
      <c r="J13" s="622">
        <v>431.81184444979488</v>
      </c>
      <c r="K13" s="622">
        <v>3447.8116690318179</v>
      </c>
      <c r="L13" s="622">
        <v>474.87757275752904</v>
      </c>
      <c r="M13" s="680">
        <v>387446.16744772461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89"/>
      <c r="D14" s="624">
        <v>9.4879078081947021</v>
      </c>
      <c r="E14" s="624">
        <v>643.80765588356405</v>
      </c>
      <c r="F14" s="624">
        <v>211.2677434412324</v>
      </c>
      <c r="G14" s="624">
        <v>0.18859971202815623</v>
      </c>
      <c r="H14" s="624">
        <v>31.454444782365048</v>
      </c>
      <c r="I14" s="624">
        <v>67.262921807162883</v>
      </c>
      <c r="J14" s="624">
        <v>159.8992093808175</v>
      </c>
      <c r="K14" s="624">
        <v>1123.3684828153646</v>
      </c>
      <c r="L14" s="622">
        <v>69.143035792970466</v>
      </c>
      <c r="M14" s="624">
        <v>113339.9978588004</v>
      </c>
      <c r="N14" s="26"/>
      <c r="O14" s="11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89"/>
      <c r="D15" s="621">
        <v>0</v>
      </c>
      <c r="E15" s="621">
        <v>2.1695579608544082</v>
      </c>
      <c r="F15" s="621">
        <v>5.1680339083195737</v>
      </c>
      <c r="G15" s="621">
        <v>0</v>
      </c>
      <c r="H15" s="621">
        <v>4.6859113638103054</v>
      </c>
      <c r="I15" s="621">
        <v>0</v>
      </c>
      <c r="J15" s="621">
        <v>7.8959335529047818</v>
      </c>
      <c r="K15" s="623">
        <v>19.919436785889069</v>
      </c>
      <c r="L15" s="622">
        <v>16.196842687200018</v>
      </c>
      <c r="M15" s="621">
        <v>45743.073440035514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89"/>
      <c r="D16" s="621">
        <v>9.4879078081947021</v>
      </c>
      <c r="E16" s="621">
        <v>641.63809792270968</v>
      </c>
      <c r="F16" s="621">
        <v>206.09970953291281</v>
      </c>
      <c r="G16" s="621">
        <v>0.18859971202815623</v>
      </c>
      <c r="H16" s="621">
        <v>26.768533418554743</v>
      </c>
      <c r="I16" s="621">
        <v>67.262921807162883</v>
      </c>
      <c r="J16" s="621">
        <v>152.00327582791272</v>
      </c>
      <c r="K16" s="623">
        <v>1103.4490460294755</v>
      </c>
      <c r="L16" s="622">
        <v>52.946193105770455</v>
      </c>
      <c r="M16" s="621">
        <v>67596.924418764887</v>
      </c>
      <c r="N16" s="26"/>
    </row>
    <row r="17" spans="1:14" s="14" customFormat="1" ht="18" customHeight="1">
      <c r="A17" s="30"/>
      <c r="B17" s="12" t="s">
        <v>168</v>
      </c>
      <c r="C17" s="189"/>
      <c r="D17" s="624">
        <v>71.83704604965925</v>
      </c>
      <c r="E17" s="624">
        <v>678.24976751253234</v>
      </c>
      <c r="F17" s="624">
        <v>366.85444825272509</v>
      </c>
      <c r="G17" s="624">
        <v>14.493995364907063</v>
      </c>
      <c r="H17" s="624">
        <v>36.667720528417398</v>
      </c>
      <c r="I17" s="624">
        <v>164.69764328517783</v>
      </c>
      <c r="J17" s="624">
        <v>96.232899095704369</v>
      </c>
      <c r="K17" s="624">
        <v>1429.0335200891234</v>
      </c>
      <c r="L17" s="622">
        <v>258.98219307499022</v>
      </c>
      <c r="M17" s="624">
        <v>66809.110067536021</v>
      </c>
      <c r="N17" s="26"/>
    </row>
    <row r="18" spans="1:14" s="14" customFormat="1" ht="18" customHeight="1">
      <c r="A18" s="30"/>
      <c r="B18" s="31" t="s">
        <v>15</v>
      </c>
      <c r="C18" s="189"/>
      <c r="D18" s="621">
        <v>0.45005295244705495</v>
      </c>
      <c r="E18" s="621">
        <v>4.6878790928793462E-2</v>
      </c>
      <c r="F18" s="621">
        <v>0.26931137847678882</v>
      </c>
      <c r="G18" s="621">
        <v>0</v>
      </c>
      <c r="H18" s="621">
        <v>0</v>
      </c>
      <c r="I18" s="621">
        <v>0</v>
      </c>
      <c r="J18" s="621">
        <v>0.12548222834852291</v>
      </c>
      <c r="K18" s="623">
        <v>0.89172535020116017</v>
      </c>
      <c r="L18" s="622">
        <v>0</v>
      </c>
      <c r="M18" s="621">
        <v>4465.5766740636891</v>
      </c>
      <c r="N18" s="26"/>
    </row>
    <row r="19" spans="1:14" s="14" customFormat="1" ht="18" customHeight="1">
      <c r="A19" s="30"/>
      <c r="B19" s="31" t="s">
        <v>16</v>
      </c>
      <c r="C19" s="189"/>
      <c r="D19" s="621">
        <v>71.386993097212198</v>
      </c>
      <c r="E19" s="621">
        <v>678.20288872160359</v>
      </c>
      <c r="F19" s="621">
        <v>366.58513687424829</v>
      </c>
      <c r="G19" s="621">
        <v>14.493995364907063</v>
      </c>
      <c r="H19" s="621">
        <v>36.667720528417398</v>
      </c>
      <c r="I19" s="621">
        <v>164.69764328517783</v>
      </c>
      <c r="J19" s="621">
        <v>96.107416867355852</v>
      </c>
      <c r="K19" s="623">
        <v>1428.1417947389223</v>
      </c>
      <c r="L19" s="622">
        <v>258.98219307499022</v>
      </c>
      <c r="M19" s="621">
        <v>62343.533393472331</v>
      </c>
      <c r="N19" s="26"/>
    </row>
    <row r="20" spans="1:14" s="14" customFormat="1" ht="18" customHeight="1">
      <c r="A20" s="29"/>
      <c r="B20" s="12" t="s">
        <v>17</v>
      </c>
      <c r="C20" s="189"/>
      <c r="D20" s="624">
        <v>0</v>
      </c>
      <c r="E20" s="624">
        <v>424.45665739789263</v>
      </c>
      <c r="F20" s="624">
        <v>8.2194665599840615</v>
      </c>
      <c r="G20" s="624">
        <v>3.1165719461335707E-2</v>
      </c>
      <c r="H20" s="624">
        <v>0</v>
      </c>
      <c r="I20" s="624">
        <v>1.7042156670860356</v>
      </c>
      <c r="J20" s="624">
        <v>120.87216020510856</v>
      </c>
      <c r="K20" s="624">
        <v>555.28366554953266</v>
      </c>
      <c r="L20" s="622">
        <v>17.14442894226616</v>
      </c>
      <c r="M20" s="624">
        <v>121971.40602192857</v>
      </c>
      <c r="N20" s="26"/>
    </row>
    <row r="21" spans="1:14" s="14" customFormat="1" ht="18" customHeight="1">
      <c r="A21" s="30"/>
      <c r="B21" s="31" t="s">
        <v>15</v>
      </c>
      <c r="C21" s="189"/>
      <c r="D21" s="623">
        <v>0</v>
      </c>
      <c r="E21" s="623">
        <v>0.79761834111432417</v>
      </c>
      <c r="F21" s="623">
        <v>4.2576106454873149E-3</v>
      </c>
      <c r="G21" s="623">
        <v>0</v>
      </c>
      <c r="H21" s="623">
        <v>0</v>
      </c>
      <c r="I21" s="623">
        <v>3.3497065559792011E-2</v>
      </c>
      <c r="J21" s="623">
        <v>2.4638807062417143E-2</v>
      </c>
      <c r="K21" s="623">
        <v>0.86001182438202073</v>
      </c>
      <c r="L21" s="622">
        <v>0</v>
      </c>
      <c r="M21" s="621">
        <v>110500.14174334722</v>
      </c>
      <c r="N21" s="26"/>
    </row>
    <row r="22" spans="1:14" s="14" customFormat="1" ht="18" customHeight="1">
      <c r="A22" s="30"/>
      <c r="B22" s="31" t="s">
        <v>16</v>
      </c>
      <c r="C22" s="189"/>
      <c r="D22" s="623">
        <v>0</v>
      </c>
      <c r="E22" s="623">
        <v>423.65903905677828</v>
      </c>
      <c r="F22" s="623">
        <v>8.2152089493385745</v>
      </c>
      <c r="G22" s="623">
        <v>3.1165719461335707E-2</v>
      </c>
      <c r="H22" s="623">
        <v>0</v>
      </c>
      <c r="I22" s="623">
        <v>1.6707186015262436</v>
      </c>
      <c r="J22" s="623">
        <v>120.84752139804614</v>
      </c>
      <c r="K22" s="623">
        <v>554.42365372515064</v>
      </c>
      <c r="L22" s="622">
        <v>17.14442894226616</v>
      </c>
      <c r="M22" s="621">
        <v>11471.264278581357</v>
      </c>
      <c r="N22" s="26"/>
    </row>
    <row r="23" spans="1:14" s="14" customFormat="1" ht="18" customHeight="1">
      <c r="A23" s="30"/>
      <c r="B23" s="12" t="s">
        <v>18</v>
      </c>
      <c r="C23" s="189"/>
      <c r="D23" s="623">
        <v>32.06156754094475</v>
      </c>
      <c r="E23" s="623">
        <v>174.16912194742642</v>
      </c>
      <c r="F23" s="623">
        <v>68.434393074527406</v>
      </c>
      <c r="G23" s="623">
        <v>9.6245148353175769E-2</v>
      </c>
      <c r="H23" s="623">
        <v>0.30985443400078999</v>
      </c>
      <c r="I23" s="623">
        <v>10.247242664380749</v>
      </c>
      <c r="J23" s="623">
        <v>54.807575768164412</v>
      </c>
      <c r="K23" s="623">
        <v>340.1260005777977</v>
      </c>
      <c r="L23" s="622">
        <v>129.60791494730219</v>
      </c>
      <c r="M23" s="624">
        <v>85325.653499459688</v>
      </c>
      <c r="N23" s="26"/>
    </row>
    <row r="24" spans="1:14" s="14" customFormat="1" ht="18" customHeight="1">
      <c r="A24" s="30"/>
      <c r="B24" s="31" t="s">
        <v>15</v>
      </c>
      <c r="C24" s="189"/>
      <c r="D24" s="623">
        <v>2.0176888424550703</v>
      </c>
      <c r="E24" s="623">
        <v>21.122900635273904</v>
      </c>
      <c r="F24" s="623">
        <v>4.8698043164337399</v>
      </c>
      <c r="G24" s="623">
        <v>8.8363515934647724E-2</v>
      </c>
      <c r="H24" s="623">
        <v>0.30985443400078999</v>
      </c>
      <c r="I24" s="623">
        <v>1.0445263056925402</v>
      </c>
      <c r="J24" s="623">
        <v>32.045734785053263</v>
      </c>
      <c r="K24" s="623">
        <v>61.498872834843951</v>
      </c>
      <c r="L24" s="622">
        <v>19.887298577905302</v>
      </c>
      <c r="M24" s="621">
        <v>70940.059498966293</v>
      </c>
      <c r="N24" s="26"/>
    </row>
    <row r="25" spans="1:14" s="14" customFormat="1" ht="18" customHeight="1">
      <c r="A25" s="30"/>
      <c r="B25" s="31" t="s">
        <v>16</v>
      </c>
      <c r="C25" s="189"/>
      <c r="D25" s="623">
        <v>30.043878698489678</v>
      </c>
      <c r="E25" s="623">
        <v>153.04622131215251</v>
      </c>
      <c r="F25" s="623">
        <v>63.564588758093663</v>
      </c>
      <c r="G25" s="623">
        <v>7.8816324185280486E-3</v>
      </c>
      <c r="H25" s="623">
        <v>0</v>
      </c>
      <c r="I25" s="623">
        <v>9.2027163586882086</v>
      </c>
      <c r="J25" s="623">
        <v>22.761840983111149</v>
      </c>
      <c r="K25" s="623">
        <v>278.62712774295375</v>
      </c>
      <c r="L25" s="622">
        <v>109.72061636939688</v>
      </c>
      <c r="M25" s="621">
        <v>14385.594000493396</v>
      </c>
      <c r="N25" s="26"/>
    </row>
    <row r="26" spans="1:14" s="14" customFormat="1" ht="18" customHeight="1">
      <c r="A26" s="29"/>
      <c r="B26" s="426" t="s">
        <v>171</v>
      </c>
      <c r="C26" s="428"/>
      <c r="D26" s="622">
        <v>0</v>
      </c>
      <c r="E26" s="622">
        <v>0</v>
      </c>
      <c r="F26" s="622">
        <v>0</v>
      </c>
      <c r="G26" s="622">
        <v>0</v>
      </c>
      <c r="H26" s="622">
        <v>0</v>
      </c>
      <c r="I26" s="622">
        <v>0</v>
      </c>
      <c r="J26" s="622">
        <v>0</v>
      </c>
      <c r="K26" s="622">
        <v>0</v>
      </c>
      <c r="L26" s="746">
        <v>0</v>
      </c>
      <c r="M26" s="681">
        <v>84712.086192926596</v>
      </c>
      <c r="N26" s="26"/>
    </row>
    <row r="27" spans="1:14" s="14" customFormat="1" ht="18" customHeight="1">
      <c r="A27" s="30"/>
      <c r="B27" s="31" t="s">
        <v>15</v>
      </c>
      <c r="C27" s="189"/>
      <c r="D27" s="621">
        <v>0</v>
      </c>
      <c r="E27" s="621">
        <v>0</v>
      </c>
      <c r="F27" s="621">
        <v>0</v>
      </c>
      <c r="G27" s="621">
        <v>0</v>
      </c>
      <c r="H27" s="621">
        <v>0</v>
      </c>
      <c r="I27" s="621">
        <v>0</v>
      </c>
      <c r="J27" s="621">
        <v>0</v>
      </c>
      <c r="K27" s="623">
        <v>0</v>
      </c>
      <c r="L27" s="622"/>
      <c r="M27" s="621">
        <v>84707.8185829266</v>
      </c>
      <c r="N27" s="26"/>
    </row>
    <row r="28" spans="1:14" s="14" customFormat="1" ht="18" customHeight="1">
      <c r="A28" s="30"/>
      <c r="B28" s="31" t="s">
        <v>16</v>
      </c>
      <c r="C28" s="189"/>
      <c r="D28" s="621">
        <v>0</v>
      </c>
      <c r="E28" s="621">
        <v>0</v>
      </c>
      <c r="F28" s="621">
        <v>0</v>
      </c>
      <c r="G28" s="621">
        <v>0</v>
      </c>
      <c r="H28" s="621">
        <v>0</v>
      </c>
      <c r="I28" s="621">
        <v>0</v>
      </c>
      <c r="J28" s="624">
        <v>0</v>
      </c>
      <c r="K28" s="623">
        <v>0</v>
      </c>
      <c r="L28" s="622">
        <v>0</v>
      </c>
      <c r="M28" s="745">
        <v>4.2676100000000003</v>
      </c>
      <c r="N28" s="26"/>
    </row>
    <row r="29" spans="1:14" s="14" customFormat="1" ht="18" customHeight="1">
      <c r="A29" s="29"/>
      <c r="B29" s="12" t="s">
        <v>19</v>
      </c>
      <c r="C29" s="12"/>
      <c r="D29" s="624">
        <v>113.38652139879871</v>
      </c>
      <c r="E29" s="624">
        <v>1920.6832027414157</v>
      </c>
      <c r="F29" s="624">
        <v>654.77605132846895</v>
      </c>
      <c r="G29" s="624">
        <v>14.810005944749731</v>
      </c>
      <c r="H29" s="624">
        <v>68.432019744783233</v>
      </c>
      <c r="I29" s="624">
        <v>243.91202342380751</v>
      </c>
      <c r="J29" s="623">
        <v>431.81184444979488</v>
      </c>
      <c r="K29" s="624">
        <v>3447.8116690318179</v>
      </c>
      <c r="L29" s="622">
        <v>474.87757275752904</v>
      </c>
      <c r="M29" s="744">
        <v>472158.25364065124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5"/>
      <c r="K30" s="115"/>
      <c r="L30" s="622"/>
      <c r="M30" s="621"/>
      <c r="N30" s="26"/>
    </row>
    <row r="31" spans="1:14" s="14" customFormat="1" ht="18" customHeight="1">
      <c r="A31" s="27"/>
      <c r="B31" s="28" t="s">
        <v>581</v>
      </c>
      <c r="C31" s="56"/>
      <c r="D31" s="106"/>
      <c r="E31" s="106"/>
      <c r="F31" s="106"/>
      <c r="G31" s="106"/>
      <c r="H31" s="106"/>
      <c r="I31" s="106"/>
      <c r="J31" s="115"/>
      <c r="K31" s="115"/>
      <c r="L31" s="622"/>
      <c r="M31" s="621"/>
      <c r="N31" s="26"/>
    </row>
    <row r="32" spans="1:14" s="14" customFormat="1" ht="18" customHeight="1">
      <c r="A32" s="27"/>
      <c r="B32" s="426" t="s">
        <v>170</v>
      </c>
      <c r="C32" s="428"/>
      <c r="D32" s="622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1">
        <v>28894.456934265156</v>
      </c>
      <c r="N32" s="26"/>
    </row>
    <row r="33" spans="1:18" s="14" customFormat="1" ht="18" customHeight="1">
      <c r="A33" s="29"/>
      <c r="B33" s="12" t="s">
        <v>14</v>
      </c>
      <c r="C33" s="189"/>
      <c r="D33" s="624">
        <v>0</v>
      </c>
      <c r="E33" s="624">
        <v>0</v>
      </c>
      <c r="F33" s="624">
        <v>0</v>
      </c>
      <c r="G33" s="624">
        <v>0</v>
      </c>
      <c r="H33" s="624">
        <v>0</v>
      </c>
      <c r="I33" s="624">
        <v>0</v>
      </c>
      <c r="J33" s="624">
        <v>0</v>
      </c>
      <c r="K33" s="624">
        <v>0</v>
      </c>
      <c r="L33" s="622">
        <v>0</v>
      </c>
      <c r="M33" s="624">
        <v>3040.6992541317945</v>
      </c>
      <c r="N33" s="26"/>
    </row>
    <row r="34" spans="1:18" s="14" customFormat="1" ht="18" customHeight="1">
      <c r="A34" s="30"/>
      <c r="B34" s="31" t="s">
        <v>15</v>
      </c>
      <c r="C34" s="189"/>
      <c r="D34" s="621">
        <v>0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3">
        <v>0</v>
      </c>
      <c r="L34" s="622">
        <v>0</v>
      </c>
      <c r="M34" s="621">
        <v>982.64374670155905</v>
      </c>
      <c r="N34" s="26"/>
    </row>
    <row r="35" spans="1:18" s="14" customFormat="1" ht="18" customHeight="1">
      <c r="A35" s="30"/>
      <c r="B35" s="31" t="s">
        <v>16</v>
      </c>
      <c r="C35" s="189"/>
      <c r="D35" s="621">
        <v>0</v>
      </c>
      <c r="E35" s="621">
        <v>0</v>
      </c>
      <c r="F35" s="621">
        <v>0</v>
      </c>
      <c r="G35" s="621">
        <v>0</v>
      </c>
      <c r="H35" s="621">
        <v>0</v>
      </c>
      <c r="I35" s="621">
        <v>0</v>
      </c>
      <c r="J35" s="621">
        <v>0</v>
      </c>
      <c r="K35" s="623">
        <v>0</v>
      </c>
      <c r="L35" s="622">
        <v>0</v>
      </c>
      <c r="M35" s="621">
        <v>2058.0555074302356</v>
      </c>
      <c r="N35" s="26"/>
    </row>
    <row r="36" spans="1:18" s="14" customFormat="1" ht="18" customHeight="1">
      <c r="A36" s="30"/>
      <c r="B36" s="12" t="s">
        <v>168</v>
      </c>
      <c r="C36" s="189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4">
        <v>0</v>
      </c>
      <c r="L36" s="622">
        <v>0</v>
      </c>
      <c r="M36" s="624">
        <v>1144.295689058313</v>
      </c>
      <c r="N36" s="26"/>
    </row>
    <row r="37" spans="1:18" s="14" customFormat="1" ht="18" customHeight="1">
      <c r="A37" s="30"/>
      <c r="B37" s="31" t="s">
        <v>15</v>
      </c>
      <c r="C37" s="189"/>
      <c r="D37" s="621">
        <v>0</v>
      </c>
      <c r="E37" s="621">
        <v>0</v>
      </c>
      <c r="F37" s="621">
        <v>0</v>
      </c>
      <c r="G37" s="621">
        <v>0</v>
      </c>
      <c r="H37" s="621">
        <v>0</v>
      </c>
      <c r="I37" s="621">
        <v>0</v>
      </c>
      <c r="J37" s="621">
        <v>0</v>
      </c>
      <c r="K37" s="623">
        <v>0</v>
      </c>
      <c r="L37" s="622">
        <v>0</v>
      </c>
      <c r="M37" s="621">
        <v>11.046898455113663</v>
      </c>
      <c r="N37" s="26"/>
    </row>
    <row r="38" spans="1:18" s="14" customFormat="1" ht="18" customHeight="1">
      <c r="A38" s="30"/>
      <c r="B38" s="31" t="s">
        <v>16</v>
      </c>
      <c r="C38" s="189"/>
      <c r="D38" s="621">
        <v>0</v>
      </c>
      <c r="E38" s="621">
        <v>0</v>
      </c>
      <c r="F38" s="621">
        <v>0</v>
      </c>
      <c r="G38" s="621">
        <v>0</v>
      </c>
      <c r="H38" s="621">
        <v>0</v>
      </c>
      <c r="I38" s="621">
        <v>0</v>
      </c>
      <c r="J38" s="621">
        <v>0</v>
      </c>
      <c r="K38" s="623">
        <v>0</v>
      </c>
      <c r="L38" s="622">
        <v>0</v>
      </c>
      <c r="M38" s="621">
        <v>1133.2487906031993</v>
      </c>
      <c r="N38" s="26"/>
    </row>
    <row r="39" spans="1:18" s="14" customFormat="1" ht="18" customHeight="1">
      <c r="A39" s="29"/>
      <c r="B39" s="12" t="s">
        <v>17</v>
      </c>
      <c r="C39" s="189"/>
      <c r="D39" s="624">
        <v>0</v>
      </c>
      <c r="E39" s="624">
        <v>0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4">
        <v>0</v>
      </c>
      <c r="L39" s="622">
        <v>0</v>
      </c>
      <c r="M39" s="624">
        <v>14873.091802043542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89"/>
      <c r="D40" s="623">
        <v>0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2">
        <v>0</v>
      </c>
      <c r="M40" s="621">
        <v>13030.565115089425</v>
      </c>
      <c r="N40" s="26"/>
    </row>
    <row r="41" spans="1:18" s="14" customFormat="1" ht="18" customHeight="1">
      <c r="A41" s="30"/>
      <c r="B41" s="31" t="s">
        <v>16</v>
      </c>
      <c r="C41" s="189"/>
      <c r="D41" s="623">
        <v>0</v>
      </c>
      <c r="E41" s="623">
        <v>0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2">
        <v>0</v>
      </c>
      <c r="M41" s="621">
        <v>1842.5266869541172</v>
      </c>
      <c r="N41" s="26"/>
    </row>
    <row r="42" spans="1:18" s="14" customFormat="1" ht="18" customHeight="1">
      <c r="A42" s="30"/>
      <c r="B42" s="12" t="s">
        <v>18</v>
      </c>
      <c r="C42" s="189"/>
      <c r="D42" s="623">
        <v>0</v>
      </c>
      <c r="E42" s="623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2">
        <v>0</v>
      </c>
      <c r="M42" s="624">
        <v>9836.3701890314987</v>
      </c>
      <c r="N42" s="26"/>
    </row>
    <row r="43" spans="1:18" s="14" customFormat="1" ht="18" customHeight="1">
      <c r="A43" s="30"/>
      <c r="B43" s="31" t="s">
        <v>15</v>
      </c>
      <c r="C43" s="189"/>
      <c r="D43" s="623">
        <v>0</v>
      </c>
      <c r="E43" s="623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2">
        <v>0</v>
      </c>
      <c r="M43" s="621">
        <v>7195.9162940977585</v>
      </c>
      <c r="N43" s="26"/>
    </row>
    <row r="44" spans="1:18" s="14" customFormat="1" ht="18" customHeight="1">
      <c r="A44" s="30"/>
      <c r="B44" s="31" t="s">
        <v>16</v>
      </c>
      <c r="C44" s="189"/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22">
        <v>0</v>
      </c>
      <c r="M44" s="621">
        <v>2640.4538949337398</v>
      </c>
      <c r="N44" s="26"/>
    </row>
    <row r="45" spans="1:18" s="14" customFormat="1" ht="18" customHeight="1">
      <c r="A45" s="29"/>
      <c r="B45" s="426" t="s">
        <v>171</v>
      </c>
      <c r="C45" s="428"/>
      <c r="D45" s="622">
        <v>0</v>
      </c>
      <c r="E45" s="622">
        <v>0</v>
      </c>
      <c r="F45" s="622">
        <v>0</v>
      </c>
      <c r="G45" s="622">
        <v>0</v>
      </c>
      <c r="H45" s="622">
        <v>0</v>
      </c>
      <c r="I45" s="622">
        <v>0</v>
      </c>
      <c r="J45" s="622">
        <v>0</v>
      </c>
      <c r="K45" s="622">
        <v>0</v>
      </c>
      <c r="L45" s="622">
        <v>0</v>
      </c>
      <c r="M45" s="624">
        <v>1240.8828736332409</v>
      </c>
      <c r="N45" s="26"/>
    </row>
    <row r="46" spans="1:18" s="26" customFormat="1" ht="18" customHeight="1">
      <c r="A46" s="30"/>
      <c r="B46" s="31" t="s">
        <v>15</v>
      </c>
      <c r="C46" s="189"/>
      <c r="D46" s="621">
        <v>0</v>
      </c>
      <c r="E46" s="621">
        <v>0</v>
      </c>
      <c r="F46" s="621">
        <v>0</v>
      </c>
      <c r="G46" s="621">
        <v>0</v>
      </c>
      <c r="H46" s="621">
        <v>0</v>
      </c>
      <c r="I46" s="621">
        <v>0</v>
      </c>
      <c r="J46" s="621">
        <v>0</v>
      </c>
      <c r="K46" s="623">
        <v>0</v>
      </c>
      <c r="L46" s="622">
        <v>0</v>
      </c>
      <c r="M46" s="621">
        <v>1121.6137366332409</v>
      </c>
      <c r="O46" s="116"/>
      <c r="P46" s="14"/>
      <c r="Q46" s="14"/>
      <c r="R46" s="14"/>
    </row>
    <row r="47" spans="1:18" s="14" customFormat="1" ht="18" customHeight="1">
      <c r="A47" s="30"/>
      <c r="B47" s="31" t="s">
        <v>16</v>
      </c>
      <c r="C47" s="189"/>
      <c r="D47" s="621">
        <v>0</v>
      </c>
      <c r="E47" s="621">
        <v>0</v>
      </c>
      <c r="F47" s="621">
        <v>0</v>
      </c>
      <c r="G47" s="621">
        <v>0</v>
      </c>
      <c r="H47" s="621">
        <v>0</v>
      </c>
      <c r="I47" s="621">
        <v>0</v>
      </c>
      <c r="J47" s="621">
        <v>0</v>
      </c>
      <c r="K47" s="623">
        <v>0</v>
      </c>
      <c r="L47" s="622">
        <v>0</v>
      </c>
      <c r="M47" s="621">
        <v>119.269137</v>
      </c>
      <c r="N47" s="26"/>
      <c r="O47" s="116"/>
    </row>
    <row r="48" spans="1:18" s="14" customFormat="1" ht="18" customHeight="1">
      <c r="A48" s="29"/>
      <c r="B48" s="12" t="s">
        <v>19</v>
      </c>
      <c r="C48" s="12"/>
      <c r="D48" s="624">
        <v>0</v>
      </c>
      <c r="E48" s="624">
        <v>0</v>
      </c>
      <c r="F48" s="624">
        <v>0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2">
        <v>0</v>
      </c>
      <c r="M48" s="624">
        <v>30135.339807898396</v>
      </c>
      <c r="N48" s="26"/>
      <c r="O48" s="116"/>
    </row>
    <row r="49" spans="1:16" s="14" customFormat="1" ht="18" customHeight="1">
      <c r="A49" s="32"/>
      <c r="B49" s="33" t="s">
        <v>20</v>
      </c>
      <c r="C49" s="33"/>
      <c r="D49" s="623" t="s">
        <v>290</v>
      </c>
      <c r="E49" s="623" t="s">
        <v>290</v>
      </c>
      <c r="F49" s="623" t="s">
        <v>290</v>
      </c>
      <c r="G49" s="623" t="s">
        <v>290</v>
      </c>
      <c r="H49" s="623" t="s">
        <v>290</v>
      </c>
      <c r="I49" s="623" t="s">
        <v>290</v>
      </c>
      <c r="J49" s="621" t="s">
        <v>290</v>
      </c>
      <c r="K49" s="621"/>
      <c r="L49" s="622"/>
      <c r="M49" s="621"/>
      <c r="N49" s="26"/>
    </row>
    <row r="50" spans="1:16" s="14" customFormat="1" ht="18" customHeight="1">
      <c r="A50" s="29"/>
      <c r="B50" s="12" t="s">
        <v>21</v>
      </c>
      <c r="C50" s="12"/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3">
        <v>0</v>
      </c>
      <c r="L50" s="622">
        <v>0</v>
      </c>
      <c r="M50" s="621">
        <v>3378.0226453970067</v>
      </c>
      <c r="N50" s="26"/>
    </row>
    <row r="51" spans="1:16" s="14" customFormat="1" ht="18" customHeight="1">
      <c r="A51" s="29"/>
      <c r="B51" s="12" t="s">
        <v>22</v>
      </c>
      <c r="C51" s="12"/>
      <c r="D51" s="625">
        <v>0</v>
      </c>
      <c r="E51" s="625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3">
        <v>0</v>
      </c>
      <c r="L51" s="622">
        <v>0</v>
      </c>
      <c r="M51" s="621">
        <v>26260.367761477581</v>
      </c>
      <c r="N51" s="26"/>
    </row>
    <row r="52" spans="1:16" s="14" customFormat="1" ht="18" customHeight="1">
      <c r="A52" s="29"/>
      <c r="B52" s="12" t="s">
        <v>23</v>
      </c>
      <c r="C52" s="12"/>
      <c r="D52" s="625">
        <v>0</v>
      </c>
      <c r="E52" s="625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3">
        <v>0</v>
      </c>
      <c r="L52" s="622">
        <v>0</v>
      </c>
      <c r="M52" s="621">
        <v>496.9494010238131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5"/>
      <c r="K53" s="115"/>
      <c r="L53" s="622"/>
      <c r="M53" s="621"/>
      <c r="N53" s="26"/>
    </row>
    <row r="54" spans="1:16" s="14" customFormat="1" ht="18" customHeight="1">
      <c r="A54" s="27"/>
      <c r="B54" s="28" t="s">
        <v>582</v>
      </c>
      <c r="C54" s="56"/>
      <c r="D54" s="115"/>
      <c r="E54" s="106"/>
      <c r="F54" s="106"/>
      <c r="G54" s="106"/>
      <c r="H54" s="106"/>
      <c r="I54" s="106"/>
      <c r="J54" s="358"/>
      <c r="K54" s="358"/>
      <c r="L54" s="622">
        <v>0</v>
      </c>
      <c r="M54" s="621"/>
      <c r="N54" s="26"/>
    </row>
    <row r="55" spans="1:16" s="14" customFormat="1" ht="18" customHeight="1">
      <c r="A55" s="27"/>
      <c r="B55" s="426" t="s">
        <v>170</v>
      </c>
      <c r="C55" s="428"/>
      <c r="D55" s="622">
        <v>0</v>
      </c>
      <c r="E55" s="622">
        <v>713.71694332316656</v>
      </c>
      <c r="F55" s="622">
        <v>7141.3137726654986</v>
      </c>
      <c r="G55" s="622">
        <v>0</v>
      </c>
      <c r="H55" s="622">
        <v>0</v>
      </c>
      <c r="I55" s="622">
        <v>0.60515460262180054</v>
      </c>
      <c r="J55" s="622">
        <v>333.72543429270149</v>
      </c>
      <c r="K55" s="622">
        <v>8189.3613048839889</v>
      </c>
      <c r="L55" s="622">
        <v>123.20469129880354</v>
      </c>
      <c r="M55" s="621">
        <v>473433.6867711076</v>
      </c>
      <c r="N55" s="26"/>
    </row>
    <row r="56" spans="1:16" s="14" customFormat="1" ht="18" customHeight="1">
      <c r="A56" s="29"/>
      <c r="B56" s="12" t="s">
        <v>14</v>
      </c>
      <c r="C56" s="189"/>
      <c r="D56" s="624">
        <v>0</v>
      </c>
      <c r="E56" s="624">
        <v>146.40287859367425</v>
      </c>
      <c r="F56" s="624">
        <v>296.64918624949996</v>
      </c>
      <c r="G56" s="624">
        <v>0</v>
      </c>
      <c r="H56" s="624">
        <v>0</v>
      </c>
      <c r="I56" s="624">
        <v>0.60515460262180054</v>
      </c>
      <c r="J56" s="624">
        <v>206.89197330441584</v>
      </c>
      <c r="K56" s="623">
        <v>650.54919275021189</v>
      </c>
      <c r="L56" s="622">
        <v>123.20469129880354</v>
      </c>
      <c r="M56" s="624">
        <v>284880.95929276082</v>
      </c>
      <c r="N56" s="26"/>
    </row>
    <row r="57" spans="1:16" s="14" customFormat="1" ht="18" customHeight="1">
      <c r="A57" s="30"/>
      <c r="B57" s="31" t="s">
        <v>15</v>
      </c>
      <c r="C57" s="189"/>
      <c r="D57" s="621">
        <v>0</v>
      </c>
      <c r="E57" s="621">
        <v>113.38950258857732</v>
      </c>
      <c r="F57" s="621">
        <v>116.6970997511207</v>
      </c>
      <c r="G57" s="621">
        <v>0</v>
      </c>
      <c r="H57" s="621">
        <v>0</v>
      </c>
      <c r="I57" s="621">
        <v>0</v>
      </c>
      <c r="J57" s="621">
        <v>0</v>
      </c>
      <c r="K57" s="623">
        <v>230.086602339698</v>
      </c>
      <c r="L57" s="622">
        <v>114.4062688342365</v>
      </c>
      <c r="M57" s="621">
        <v>89371.888789377583</v>
      </c>
      <c r="N57" s="26"/>
    </row>
    <row r="58" spans="1:16" s="14" customFormat="1" ht="18" customHeight="1">
      <c r="A58" s="30"/>
      <c r="B58" s="31" t="s">
        <v>16</v>
      </c>
      <c r="C58" s="189"/>
      <c r="D58" s="621">
        <v>0</v>
      </c>
      <c r="E58" s="621">
        <v>33.013376005096937</v>
      </c>
      <c r="F58" s="621">
        <v>179.95208649837926</v>
      </c>
      <c r="G58" s="621">
        <v>0</v>
      </c>
      <c r="H58" s="621">
        <v>0</v>
      </c>
      <c r="I58" s="621">
        <v>0.60515460262180054</v>
      </c>
      <c r="J58" s="621">
        <v>206.89197330441584</v>
      </c>
      <c r="K58" s="623">
        <v>420.46259041051383</v>
      </c>
      <c r="L58" s="622">
        <v>8.7984224645670324</v>
      </c>
      <c r="M58" s="621">
        <v>195509.07050338321</v>
      </c>
      <c r="N58" s="26"/>
    </row>
    <row r="59" spans="1:16" s="14" customFormat="1" ht="18" customHeight="1">
      <c r="A59" s="30"/>
      <c r="B59" s="12" t="s">
        <v>168</v>
      </c>
      <c r="C59" s="189"/>
      <c r="D59" s="624">
        <v>0</v>
      </c>
      <c r="E59" s="624">
        <v>497.24613905374969</v>
      </c>
      <c r="F59" s="624">
        <v>6844.6645864159982</v>
      </c>
      <c r="G59" s="624">
        <v>0</v>
      </c>
      <c r="H59" s="624">
        <v>0</v>
      </c>
      <c r="I59" s="624">
        <v>0</v>
      </c>
      <c r="J59" s="624">
        <v>94.74908578073844</v>
      </c>
      <c r="K59" s="623">
        <v>7436.6598112504871</v>
      </c>
      <c r="L59" s="622">
        <v>0</v>
      </c>
      <c r="M59" s="624">
        <v>103377.76948096801</v>
      </c>
      <c r="N59" s="26"/>
    </row>
    <row r="60" spans="1:16" s="14" customFormat="1" ht="18" customHeight="1">
      <c r="A60" s="30"/>
      <c r="B60" s="31" t="s">
        <v>15</v>
      </c>
      <c r="C60" s="189"/>
      <c r="D60" s="621">
        <v>0</v>
      </c>
      <c r="E60" s="621">
        <v>0</v>
      </c>
      <c r="F60" s="621">
        <v>0</v>
      </c>
      <c r="G60" s="621">
        <v>0</v>
      </c>
      <c r="H60" s="621">
        <v>0</v>
      </c>
      <c r="I60" s="621">
        <v>0</v>
      </c>
      <c r="J60" s="621">
        <v>0</v>
      </c>
      <c r="K60" s="623">
        <v>0</v>
      </c>
      <c r="L60" s="622">
        <v>0</v>
      </c>
      <c r="M60" s="621">
        <v>19231.272659827457</v>
      </c>
      <c r="N60" s="26"/>
    </row>
    <row r="61" spans="1:16" s="14" customFormat="1" ht="18" customHeight="1">
      <c r="A61" s="30"/>
      <c r="B61" s="31" t="s">
        <v>16</v>
      </c>
      <c r="C61" s="189"/>
      <c r="D61" s="621">
        <v>0</v>
      </c>
      <c r="E61" s="621">
        <v>497.24613905374969</v>
      </c>
      <c r="F61" s="621">
        <v>6844.6645864159982</v>
      </c>
      <c r="G61" s="621">
        <v>0</v>
      </c>
      <c r="H61" s="621">
        <v>0</v>
      </c>
      <c r="I61" s="621">
        <v>0</v>
      </c>
      <c r="J61" s="621">
        <v>94.74908578073844</v>
      </c>
      <c r="K61" s="623">
        <v>7436.6598112504871</v>
      </c>
      <c r="L61" s="622">
        <v>0</v>
      </c>
      <c r="M61" s="621">
        <v>84146.49682114055</v>
      </c>
      <c r="N61" s="26"/>
    </row>
    <row r="62" spans="1:16" s="14" customFormat="1" ht="18" customHeight="1">
      <c r="A62" s="29"/>
      <c r="B62" s="12" t="s">
        <v>17</v>
      </c>
      <c r="C62" s="189"/>
      <c r="D62" s="624">
        <v>0</v>
      </c>
      <c r="E62" s="624">
        <v>69.809493705775395</v>
      </c>
      <c r="F62" s="624">
        <v>0</v>
      </c>
      <c r="G62" s="624">
        <v>0</v>
      </c>
      <c r="H62" s="624">
        <v>0</v>
      </c>
      <c r="I62" s="624">
        <v>0</v>
      </c>
      <c r="J62" s="624">
        <v>32.084375207547225</v>
      </c>
      <c r="K62" s="623">
        <v>101.89386891332262</v>
      </c>
      <c r="L62" s="622">
        <v>0</v>
      </c>
      <c r="M62" s="624">
        <v>57264.624589267041</v>
      </c>
      <c r="N62" s="26"/>
    </row>
    <row r="63" spans="1:16" s="14" customFormat="1" ht="18" customHeight="1">
      <c r="A63" s="30"/>
      <c r="B63" s="31" t="s">
        <v>15</v>
      </c>
      <c r="C63" s="189"/>
      <c r="D63" s="623">
        <v>0</v>
      </c>
      <c r="E63" s="623">
        <v>0</v>
      </c>
      <c r="F63" s="623">
        <v>0</v>
      </c>
      <c r="G63" s="623">
        <v>0</v>
      </c>
      <c r="H63" s="623">
        <v>0</v>
      </c>
      <c r="I63" s="623">
        <v>0</v>
      </c>
      <c r="J63" s="623">
        <v>0</v>
      </c>
      <c r="K63" s="623">
        <v>0</v>
      </c>
      <c r="L63" s="622">
        <v>0</v>
      </c>
      <c r="M63" s="621">
        <v>4131.668613064754</v>
      </c>
      <c r="N63" s="26"/>
    </row>
    <row r="64" spans="1:16" s="14" customFormat="1" ht="18" customHeight="1">
      <c r="A64" s="30"/>
      <c r="B64" s="31" t="s">
        <v>16</v>
      </c>
      <c r="C64" s="189"/>
      <c r="D64" s="623">
        <v>0</v>
      </c>
      <c r="E64" s="623">
        <v>69.809493705775395</v>
      </c>
      <c r="F64" s="623">
        <v>0</v>
      </c>
      <c r="G64" s="623">
        <v>0</v>
      </c>
      <c r="H64" s="623">
        <v>0</v>
      </c>
      <c r="I64" s="623">
        <v>0</v>
      </c>
      <c r="J64" s="623">
        <v>32.084375207547225</v>
      </c>
      <c r="K64" s="623">
        <v>101.89386891332262</v>
      </c>
      <c r="L64" s="622">
        <v>0</v>
      </c>
      <c r="M64" s="621">
        <v>53132.955976202284</v>
      </c>
      <c r="N64" s="26"/>
      <c r="P64" s="44"/>
    </row>
    <row r="65" spans="1:18" s="14" customFormat="1" ht="18" customHeight="1">
      <c r="A65" s="30"/>
      <c r="B65" s="12" t="s">
        <v>18</v>
      </c>
      <c r="C65" s="189"/>
      <c r="D65" s="623">
        <v>0</v>
      </c>
      <c r="E65" s="623">
        <v>0.2584319699672567</v>
      </c>
      <c r="F65" s="623">
        <v>0</v>
      </c>
      <c r="G65" s="623">
        <v>0</v>
      </c>
      <c r="H65" s="623">
        <v>0</v>
      </c>
      <c r="I65" s="623">
        <v>0</v>
      </c>
      <c r="J65" s="623">
        <v>0</v>
      </c>
      <c r="K65" s="623">
        <v>0.2584319699672567</v>
      </c>
      <c r="L65" s="622">
        <v>0</v>
      </c>
      <c r="M65" s="624">
        <v>27910.333408111772</v>
      </c>
      <c r="N65" s="26"/>
      <c r="P65" s="44"/>
    </row>
    <row r="66" spans="1:18" s="14" customFormat="1" ht="18" customHeight="1">
      <c r="A66" s="30"/>
      <c r="B66" s="31" t="s">
        <v>15</v>
      </c>
      <c r="C66" s="189"/>
      <c r="D66" s="623">
        <v>0</v>
      </c>
      <c r="E66" s="623">
        <v>0.2584319699672567</v>
      </c>
      <c r="F66" s="623">
        <v>0</v>
      </c>
      <c r="G66" s="623">
        <v>0</v>
      </c>
      <c r="H66" s="623">
        <v>0</v>
      </c>
      <c r="I66" s="623">
        <v>0</v>
      </c>
      <c r="J66" s="623">
        <v>0</v>
      </c>
      <c r="K66" s="623">
        <v>0.2584319699672567</v>
      </c>
      <c r="L66" s="622">
        <v>0</v>
      </c>
      <c r="M66" s="621">
        <v>16725.625532034694</v>
      </c>
      <c r="N66" s="26"/>
      <c r="P66" s="44"/>
    </row>
    <row r="67" spans="1:18" s="14" customFormat="1" ht="18" customHeight="1">
      <c r="A67" s="30"/>
      <c r="B67" s="31" t="s">
        <v>16</v>
      </c>
      <c r="C67" s="189"/>
      <c r="D67" s="623">
        <v>0</v>
      </c>
      <c r="E67" s="623">
        <v>0</v>
      </c>
      <c r="F67" s="623">
        <v>0</v>
      </c>
      <c r="G67" s="623">
        <v>0</v>
      </c>
      <c r="H67" s="623">
        <v>0</v>
      </c>
      <c r="I67" s="623">
        <v>0</v>
      </c>
      <c r="J67" s="623">
        <v>0</v>
      </c>
      <c r="K67" s="623">
        <v>0</v>
      </c>
      <c r="L67" s="622">
        <v>0</v>
      </c>
      <c r="M67" s="621">
        <v>11184.707876077076</v>
      </c>
      <c r="N67" s="26"/>
      <c r="P67" s="44"/>
    </row>
    <row r="68" spans="1:18" s="14" customFormat="1" ht="18" customHeight="1">
      <c r="A68" s="29"/>
      <c r="B68" s="426" t="s">
        <v>171</v>
      </c>
      <c r="C68" s="428"/>
      <c r="D68" s="622">
        <v>0</v>
      </c>
      <c r="E68" s="622">
        <v>0</v>
      </c>
      <c r="F68" s="622">
        <v>0</v>
      </c>
      <c r="G68" s="622">
        <v>0</v>
      </c>
      <c r="H68" s="622">
        <v>0</v>
      </c>
      <c r="I68" s="622">
        <v>0</v>
      </c>
      <c r="J68" s="622">
        <v>0</v>
      </c>
      <c r="K68" s="623">
        <v>0</v>
      </c>
      <c r="L68" s="622">
        <v>0</v>
      </c>
      <c r="M68" s="624">
        <v>289351.11970799998</v>
      </c>
      <c r="N68" s="26"/>
      <c r="P68" s="40"/>
    </row>
    <row r="69" spans="1:18" s="14" customFormat="1" ht="18" customHeight="1">
      <c r="A69" s="30"/>
      <c r="B69" s="31" t="s">
        <v>15</v>
      </c>
      <c r="C69" s="189"/>
      <c r="D69" s="621">
        <v>0</v>
      </c>
      <c r="E69" s="621">
        <v>0</v>
      </c>
      <c r="F69" s="621">
        <v>0</v>
      </c>
      <c r="G69" s="621">
        <v>0</v>
      </c>
      <c r="H69" s="621">
        <v>0</v>
      </c>
      <c r="I69" s="621">
        <v>0</v>
      </c>
      <c r="J69" s="621">
        <v>0</v>
      </c>
      <c r="K69" s="623">
        <v>0</v>
      </c>
      <c r="L69" s="622">
        <v>0</v>
      </c>
      <c r="M69" s="621">
        <v>289351.11970799998</v>
      </c>
      <c r="N69" s="26"/>
      <c r="P69" s="42"/>
    </row>
    <row r="70" spans="1:18" s="14" customFormat="1" ht="18" customHeight="1">
      <c r="A70" s="30"/>
      <c r="B70" s="31" t="s">
        <v>16</v>
      </c>
      <c r="C70" s="189"/>
      <c r="D70" s="621">
        <v>0</v>
      </c>
      <c r="E70" s="621">
        <v>0</v>
      </c>
      <c r="F70" s="621">
        <v>0</v>
      </c>
      <c r="G70" s="621">
        <v>0</v>
      </c>
      <c r="H70" s="621">
        <v>0</v>
      </c>
      <c r="I70" s="621">
        <v>0</v>
      </c>
      <c r="J70" s="621">
        <v>0</v>
      </c>
      <c r="K70" s="623">
        <v>0</v>
      </c>
      <c r="L70" s="622">
        <v>0</v>
      </c>
      <c r="M70" s="621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4">
        <v>0</v>
      </c>
      <c r="E71" s="624">
        <v>713.71694332316656</v>
      </c>
      <c r="F71" s="624">
        <v>7141.3137726654986</v>
      </c>
      <c r="G71" s="624">
        <v>0</v>
      </c>
      <c r="H71" s="624">
        <v>0</v>
      </c>
      <c r="I71" s="624">
        <v>0.60515460262180054</v>
      </c>
      <c r="J71" s="624">
        <v>333.72543429270149</v>
      </c>
      <c r="K71" s="624">
        <v>8189.3613048839889</v>
      </c>
      <c r="L71" s="622">
        <v>123.20469129880354</v>
      </c>
      <c r="M71" s="624">
        <v>762784.80647910759</v>
      </c>
      <c r="N71" s="388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3" t="s">
        <v>290</v>
      </c>
      <c r="E72" s="623" t="s">
        <v>290</v>
      </c>
      <c r="F72" s="623" t="s">
        <v>290</v>
      </c>
      <c r="G72" s="623" t="s">
        <v>290</v>
      </c>
      <c r="H72" s="623" t="s">
        <v>290</v>
      </c>
      <c r="I72" s="623" t="s">
        <v>290</v>
      </c>
      <c r="J72" s="621" t="s">
        <v>290</v>
      </c>
      <c r="K72" s="621">
        <v>0</v>
      </c>
      <c r="L72" s="622"/>
      <c r="M72" s="621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25">
        <v>0</v>
      </c>
      <c r="E73" s="625">
        <v>684.83043542685198</v>
      </c>
      <c r="F73" s="625">
        <v>6908.097260870738</v>
      </c>
      <c r="G73" s="625">
        <v>0</v>
      </c>
      <c r="H73" s="625">
        <v>0</v>
      </c>
      <c r="I73" s="625">
        <v>0.35563743537145676</v>
      </c>
      <c r="J73" s="625">
        <v>235.30628672159057</v>
      </c>
      <c r="K73" s="621">
        <v>7828.5896204545516</v>
      </c>
      <c r="L73" s="622">
        <v>114.40628553989914</v>
      </c>
      <c r="M73" s="621">
        <v>714199.20685830491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25">
        <v>0</v>
      </c>
      <c r="E74" s="625">
        <v>28.886507896314477</v>
      </c>
      <c r="F74" s="625">
        <v>233.2165117947597</v>
      </c>
      <c r="G74" s="625">
        <v>0</v>
      </c>
      <c r="H74" s="625">
        <v>0</v>
      </c>
      <c r="I74" s="625">
        <v>0.24951716725034376</v>
      </c>
      <c r="J74" s="625">
        <v>98.419147571110926</v>
      </c>
      <c r="K74" s="621">
        <v>360.77168442943548</v>
      </c>
      <c r="L74" s="622">
        <v>8.7984057589044369</v>
      </c>
      <c r="M74" s="621">
        <v>47875.447843841335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26">
        <v>0</v>
      </c>
      <c r="E75" s="626">
        <v>0</v>
      </c>
      <c r="F75" s="626">
        <v>0</v>
      </c>
      <c r="G75" s="626">
        <v>0</v>
      </c>
      <c r="H75" s="626">
        <v>0</v>
      </c>
      <c r="I75" s="626">
        <v>0</v>
      </c>
      <c r="J75" s="626">
        <v>0</v>
      </c>
      <c r="K75" s="631">
        <v>0</v>
      </c>
      <c r="L75" s="719">
        <v>0</v>
      </c>
      <c r="M75" s="631">
        <v>710.15177695882767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4"/>
      <c r="E76" s="634"/>
      <c r="F76" s="634"/>
      <c r="G76" s="634"/>
      <c r="H76" s="634"/>
      <c r="I76" s="634"/>
      <c r="J76" s="634"/>
      <c r="K76" s="634"/>
      <c r="L76" s="47"/>
      <c r="O76" s="42"/>
      <c r="P76" s="42"/>
      <c r="Q76" s="40"/>
      <c r="R76" s="40"/>
    </row>
    <row r="77" spans="1:18" s="14" customFormat="1" ht="15">
      <c r="A77" s="657" t="s">
        <v>598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575</v>
      </c>
    </row>
    <row r="83" spans="1:18" ht="18">
      <c r="A83" s="57" t="s">
        <v>576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5" priority="6" stopIfTrue="1">
      <formula>$D$6+$D$5+$D$3+$D$2&lt;&gt;0</formula>
    </cfRule>
    <cfRule type="expression" dxfId="94" priority="7" stopIfTrue="1">
      <formula>$D$7&lt;&gt;0</formula>
    </cfRule>
  </conditionalFormatting>
  <conditionalFormatting sqref="E2:G2 K2:Q2">
    <cfRule type="expression" dxfId="93" priority="8" stopIfTrue="1">
      <formula>$D$2&lt;&gt;0</formula>
    </cfRule>
  </conditionalFormatting>
  <conditionalFormatting sqref="E3:G3 K3:Q3">
    <cfRule type="expression" dxfId="92" priority="9" stopIfTrue="1">
      <formula>$D$2&lt;&gt;0</formula>
    </cfRule>
    <cfRule type="expression" dxfId="91" priority="10" stopIfTrue="1">
      <formula>$D$3&lt;&gt;0</formula>
    </cfRule>
  </conditionalFormatting>
  <conditionalFormatting sqref="E5:G5 K5:Q5">
    <cfRule type="expression" dxfId="90" priority="11" stopIfTrue="1">
      <formula>$D$3+$D$2&lt;&gt;0</formula>
    </cfRule>
    <cfRule type="expression" dxfId="89" priority="12" stopIfTrue="1">
      <formula>$D$5&lt;&gt;0</formula>
    </cfRule>
  </conditionalFormatting>
  <conditionalFormatting sqref="E6:G6 K6:Q6">
    <cfRule type="expression" dxfId="88" priority="13" stopIfTrue="1">
      <formula>$D$5&lt;&gt;0</formula>
    </cfRule>
    <cfRule type="expression" dxfId="87" priority="14" stopIfTrue="1">
      <formula>$D$6&lt;&gt;0</formula>
    </cfRule>
  </conditionalFormatting>
  <conditionalFormatting sqref="I24:M30">
    <cfRule type="cellIs" dxfId="86" priority="3" stopIfTrue="1" operator="lessThan">
      <formula>0</formula>
    </cfRule>
    <cfRule type="cellIs" dxfId="85" priority="4" stopIfTrue="1" operator="lessThan">
      <formula>0</formula>
    </cfRule>
    <cfRule type="expression" dxfId="84" priority="5" stopIfTrue="1">
      <formula>"&lt;0"</formula>
    </cfRule>
  </conditionalFormatting>
  <conditionalFormatting sqref="D12:M47">
    <cfRule type="cellIs" dxfId="83" priority="2" stopIfTrue="1" operator="lessThan">
      <formula>0</formula>
    </cfRule>
  </conditionalFormatting>
  <conditionalFormatting sqref="D12:M75">
    <cfRule type="cellIs" dxfId="82" priority="1" stopIfTrue="1" operator="lessThan">
      <formula>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U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59" customWidth="1"/>
    <col min="45" max="16384" width="9.140625" style="42" hidden="1"/>
  </cols>
  <sheetData>
    <row r="1" spans="1:44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5"/>
    </row>
    <row r="2" spans="1:44" s="5" customFormat="1" ht="18" customHeight="1">
      <c r="A2" s="836">
        <v>39337.350324074076</v>
      </c>
      <c r="B2" s="837"/>
      <c r="C2" s="837"/>
      <c r="E2" s="119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5"/>
    </row>
    <row r="3" spans="1:44" s="5" customFormat="1" ht="36.75" customHeight="1">
      <c r="A3" s="120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1"/>
      <c r="R3" s="10" t="s">
        <v>1</v>
      </c>
      <c r="S3" s="6"/>
      <c r="T3" s="6"/>
      <c r="U3" s="6"/>
      <c r="V3" s="6"/>
      <c r="W3" s="6"/>
      <c r="X3" s="6"/>
      <c r="Y3" s="6"/>
      <c r="AR3" s="255"/>
    </row>
    <row r="4" spans="1:44" s="5" customFormat="1" ht="36" customHeight="1">
      <c r="A4" s="120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1"/>
      <c r="R4" s="10" t="s">
        <v>2</v>
      </c>
      <c r="S4" s="6"/>
      <c r="T4" s="6"/>
      <c r="U4" s="6"/>
      <c r="V4" s="6"/>
      <c r="W4" s="6"/>
      <c r="X4" s="6"/>
      <c r="Y4" s="6"/>
      <c r="AR4" s="255"/>
    </row>
    <row r="5" spans="1:44" s="5" customFormat="1" ht="39" customHeight="1">
      <c r="A5" s="181"/>
      <c r="B5" s="840"/>
      <c r="C5" s="840"/>
      <c r="E5" s="118"/>
      <c r="G5" s="118"/>
      <c r="H5" s="7"/>
      <c r="I5" s="8"/>
      <c r="J5" s="8"/>
      <c r="K5" s="8"/>
      <c r="L5" s="8"/>
      <c r="M5" s="8"/>
      <c r="N5" s="8"/>
      <c r="O5" s="131"/>
      <c r="P5" s="90"/>
      <c r="R5" s="10" t="s">
        <v>34</v>
      </c>
      <c r="S5" s="260"/>
      <c r="T5" s="260"/>
      <c r="U5" s="260"/>
      <c r="V5" s="260"/>
      <c r="W5" s="260"/>
      <c r="X5" s="260"/>
      <c r="Y5" s="260"/>
      <c r="AR5" s="255"/>
    </row>
    <row r="6" spans="1:44" s="5" customFormat="1" ht="21" customHeight="1">
      <c r="A6" s="123"/>
      <c r="E6" s="8"/>
      <c r="F6" s="8"/>
      <c r="G6" s="8"/>
      <c r="H6" s="8"/>
      <c r="I6" s="7"/>
      <c r="J6" s="118"/>
      <c r="K6" s="8"/>
      <c r="L6" s="8"/>
      <c r="M6" s="8"/>
      <c r="N6" s="8"/>
      <c r="O6" s="131"/>
      <c r="P6" s="90"/>
      <c r="R6" s="10" t="s">
        <v>669</v>
      </c>
      <c r="S6" s="260"/>
      <c r="T6" s="260"/>
      <c r="U6" s="260"/>
      <c r="V6" s="260"/>
      <c r="W6" s="260"/>
      <c r="X6" s="260"/>
      <c r="Y6" s="260"/>
      <c r="AQ6" s="118"/>
      <c r="AR6" s="255"/>
    </row>
    <row r="7" spans="1:44" s="5" customFormat="1" ht="22.5" customHeight="1">
      <c r="D7" s="9"/>
      <c r="E7" s="8"/>
      <c r="F7" s="8"/>
      <c r="G7" s="8"/>
      <c r="H7" s="8"/>
      <c r="I7" s="118"/>
      <c r="J7" s="118"/>
      <c r="K7" s="8"/>
      <c r="L7" s="8"/>
      <c r="M7" s="8"/>
      <c r="N7" s="8"/>
      <c r="O7" s="131"/>
      <c r="R7" s="11" t="s">
        <v>3</v>
      </c>
      <c r="S7" s="260"/>
      <c r="T7" s="260"/>
      <c r="U7" s="260"/>
      <c r="V7" s="260"/>
      <c r="W7" s="260"/>
      <c r="X7" s="260"/>
      <c r="Y7" s="260"/>
      <c r="AQ7" s="118"/>
      <c r="AR7" s="255"/>
    </row>
    <row r="8" spans="1:44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6"/>
    </row>
    <row r="9" spans="1:44" s="14" customFormat="1" ht="27.95" customHeight="1">
      <c r="A9" s="66"/>
      <c r="B9" s="67" t="s">
        <v>4</v>
      </c>
      <c r="C9" s="68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4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2" t="s">
        <v>42</v>
      </c>
      <c r="AB10" s="192" t="s">
        <v>73</v>
      </c>
      <c r="AC10" s="196" t="s">
        <v>56</v>
      </c>
      <c r="AD10" s="192" t="s">
        <v>53</v>
      </c>
      <c r="AE10" s="192" t="s">
        <v>74</v>
      </c>
      <c r="AF10" s="192" t="s">
        <v>43</v>
      </c>
      <c r="AG10" s="192" t="s">
        <v>44</v>
      </c>
      <c r="AH10" s="192" t="s">
        <v>79</v>
      </c>
      <c r="AI10" s="192" t="s">
        <v>45</v>
      </c>
      <c r="AJ10" s="192" t="s">
        <v>75</v>
      </c>
      <c r="AK10" s="192" t="s">
        <v>36</v>
      </c>
      <c r="AL10" s="192" t="s">
        <v>57</v>
      </c>
      <c r="AM10" s="192" t="s">
        <v>76</v>
      </c>
      <c r="AN10" s="192" t="s">
        <v>46</v>
      </c>
      <c r="AO10" s="192" t="s">
        <v>248</v>
      </c>
      <c r="AP10" s="192" t="s">
        <v>48</v>
      </c>
      <c r="AQ10" s="192" t="s">
        <v>49</v>
      </c>
      <c r="AR10" s="192" t="s">
        <v>77</v>
      </c>
    </row>
    <row r="11" spans="1:44" s="584" customFormat="1" ht="33" hidden="1" customHeight="1">
      <c r="A11" s="581"/>
      <c r="B11" s="582"/>
      <c r="C11" s="582"/>
      <c r="D11" s="590" t="s">
        <v>274</v>
      </c>
      <c r="E11" s="590" t="s">
        <v>249</v>
      </c>
      <c r="F11" s="590" t="s">
        <v>272</v>
      </c>
      <c r="G11" s="590" t="s">
        <v>275</v>
      </c>
      <c r="H11" s="590" t="s">
        <v>276</v>
      </c>
      <c r="I11" s="590" t="s">
        <v>250</v>
      </c>
      <c r="J11" s="590" t="s">
        <v>262</v>
      </c>
      <c r="K11" s="590" t="s">
        <v>277</v>
      </c>
      <c r="L11" s="590" t="s">
        <v>251</v>
      </c>
      <c r="M11" s="590" t="s">
        <v>278</v>
      </c>
      <c r="N11" s="590" t="s">
        <v>252</v>
      </c>
      <c r="O11" s="590" t="s">
        <v>253</v>
      </c>
      <c r="P11" s="590" t="s">
        <v>279</v>
      </c>
      <c r="Q11" s="590" t="s">
        <v>263</v>
      </c>
      <c r="R11" s="590" t="s">
        <v>254</v>
      </c>
      <c r="S11" s="590" t="s">
        <v>255</v>
      </c>
      <c r="T11" s="590" t="s">
        <v>280</v>
      </c>
      <c r="U11" s="590" t="s">
        <v>273</v>
      </c>
      <c r="V11" s="590" t="s">
        <v>269</v>
      </c>
      <c r="W11" s="590" t="s">
        <v>256</v>
      </c>
      <c r="X11" s="590" t="s">
        <v>281</v>
      </c>
      <c r="Y11" s="590" t="s">
        <v>260</v>
      </c>
      <c r="Z11" s="590" t="s">
        <v>257</v>
      </c>
      <c r="AA11" s="591" t="s">
        <v>282</v>
      </c>
      <c r="AB11" s="591" t="s">
        <v>283</v>
      </c>
      <c r="AC11" s="592" t="s">
        <v>259</v>
      </c>
      <c r="AD11" s="591" t="s">
        <v>258</v>
      </c>
      <c r="AE11" s="591" t="s">
        <v>284</v>
      </c>
      <c r="AF11" s="591" t="s">
        <v>285</v>
      </c>
      <c r="AG11" s="591" t="s">
        <v>266</v>
      </c>
      <c r="AH11" s="591" t="s">
        <v>289</v>
      </c>
      <c r="AI11" s="591"/>
      <c r="AJ11" s="591" t="s">
        <v>287</v>
      </c>
      <c r="AK11" s="591" t="s">
        <v>261</v>
      </c>
      <c r="AL11" s="591" t="s">
        <v>267</v>
      </c>
      <c r="AM11" s="591" t="s">
        <v>286</v>
      </c>
      <c r="AN11" s="591" t="s">
        <v>270</v>
      </c>
      <c r="AO11" s="591" t="s">
        <v>271</v>
      </c>
      <c r="AP11" s="591" t="s">
        <v>288</v>
      </c>
      <c r="AQ11" s="591" t="s">
        <v>268</v>
      </c>
      <c r="AR11" s="583"/>
    </row>
    <row r="12" spans="1:44" s="576" customFormat="1" ht="18" customHeight="1">
      <c r="A12" s="71"/>
      <c r="B12" s="72" t="s">
        <v>55</v>
      </c>
      <c r="C12" s="73"/>
      <c r="D12" s="262"/>
      <c r="E12" s="263"/>
      <c r="F12" s="263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5"/>
    </row>
    <row r="13" spans="1:44" s="735" customFormat="1" ht="18" customHeight="1">
      <c r="A13" s="71"/>
      <c r="B13" s="426" t="s">
        <v>170</v>
      </c>
      <c r="C13" s="428"/>
      <c r="D13" s="622">
        <v>0</v>
      </c>
      <c r="E13" s="622">
        <v>56.080713419609218</v>
      </c>
      <c r="F13" s="622">
        <v>0</v>
      </c>
      <c r="G13" s="622">
        <v>0</v>
      </c>
      <c r="H13" s="622">
        <v>0</v>
      </c>
      <c r="I13" s="622">
        <v>225.63717766773908</v>
      </c>
      <c r="J13" s="622">
        <v>73.609655962269002</v>
      </c>
      <c r="K13" s="622">
        <v>0</v>
      </c>
      <c r="L13" s="622">
        <v>2046.4686755147002</v>
      </c>
      <c r="M13" s="622">
        <v>0</v>
      </c>
      <c r="N13" s="622">
        <v>13.509026223768586</v>
      </c>
      <c r="O13" s="622">
        <v>9.0112015768075775</v>
      </c>
      <c r="P13" s="622">
        <v>0</v>
      </c>
      <c r="Q13" s="622">
        <v>382.99899609456588</v>
      </c>
      <c r="R13" s="622">
        <v>26.713141162970299</v>
      </c>
      <c r="S13" s="622">
        <v>0.23694426881599073</v>
      </c>
      <c r="T13" s="622">
        <v>0.22797035285100975</v>
      </c>
      <c r="U13" s="622">
        <v>0</v>
      </c>
      <c r="V13" s="622">
        <v>4.3135156826707766</v>
      </c>
      <c r="W13" s="622">
        <v>166.26023514045687</v>
      </c>
      <c r="X13" s="622">
        <v>3.2037667815601107</v>
      </c>
      <c r="Y13" s="622">
        <v>0</v>
      </c>
      <c r="Z13" s="622">
        <v>0</v>
      </c>
      <c r="AA13" s="622">
        <v>126.064999</v>
      </c>
      <c r="AB13" s="622">
        <v>0</v>
      </c>
      <c r="AC13" s="622">
        <v>522.67197677661034</v>
      </c>
      <c r="AD13" s="622">
        <v>299.00496922383496</v>
      </c>
      <c r="AE13" s="622">
        <v>0</v>
      </c>
      <c r="AF13" s="622">
        <v>0</v>
      </c>
      <c r="AG13" s="622">
        <v>246.89008602468121</v>
      </c>
      <c r="AH13" s="622">
        <v>0</v>
      </c>
      <c r="AI13" s="622">
        <v>0</v>
      </c>
      <c r="AJ13" s="622">
        <v>0.26351968628604999</v>
      </c>
      <c r="AK13" s="622">
        <v>0</v>
      </c>
      <c r="AL13" s="622">
        <v>3.8854748250679427</v>
      </c>
      <c r="AM13" s="622">
        <v>0</v>
      </c>
      <c r="AN13" s="622">
        <v>0.95247909560781263</v>
      </c>
      <c r="AO13" s="622">
        <v>138.68105585883336</v>
      </c>
      <c r="AP13" s="622">
        <v>0</v>
      </c>
      <c r="AQ13" s="622">
        <v>272.44241024991788</v>
      </c>
      <c r="AR13" s="622">
        <v>1089.0011629525175</v>
      </c>
    </row>
    <row r="14" spans="1:44" s="735" customFormat="1" ht="18" customHeight="1">
      <c r="A14" s="74"/>
      <c r="B14" s="12" t="s">
        <v>14</v>
      </c>
      <c r="C14" s="189"/>
      <c r="D14" s="624">
        <v>0</v>
      </c>
      <c r="E14" s="624">
        <v>0</v>
      </c>
      <c r="F14" s="624">
        <v>0</v>
      </c>
      <c r="G14" s="624">
        <v>0</v>
      </c>
      <c r="H14" s="624">
        <v>0</v>
      </c>
      <c r="I14" s="624">
        <v>0</v>
      </c>
      <c r="J14" s="624">
        <v>33.804753157185068</v>
      </c>
      <c r="K14" s="624">
        <v>0</v>
      </c>
      <c r="L14" s="624">
        <v>987.25594498568046</v>
      </c>
      <c r="M14" s="624">
        <v>0</v>
      </c>
      <c r="N14" s="624">
        <v>10.011063802609396</v>
      </c>
      <c r="O14" s="624">
        <v>6.7159853345713287</v>
      </c>
      <c r="P14" s="624">
        <v>0</v>
      </c>
      <c r="Q14" s="624">
        <v>68.015847128514778</v>
      </c>
      <c r="R14" s="624">
        <v>16.084413371427079</v>
      </c>
      <c r="S14" s="624">
        <v>0</v>
      </c>
      <c r="T14" s="624">
        <v>0.12761400000000001</v>
      </c>
      <c r="U14" s="624">
        <v>0</v>
      </c>
      <c r="V14" s="624">
        <v>0.89893083198953005</v>
      </c>
      <c r="W14" s="624">
        <v>35.083555581804852</v>
      </c>
      <c r="X14" s="624">
        <v>1.9</v>
      </c>
      <c r="Y14" s="624">
        <v>0</v>
      </c>
      <c r="Z14" s="624">
        <v>0</v>
      </c>
      <c r="AA14" s="624">
        <v>99.6</v>
      </c>
      <c r="AB14" s="624">
        <v>0</v>
      </c>
      <c r="AC14" s="624">
        <v>182.10823488491505</v>
      </c>
      <c r="AD14" s="624">
        <v>102.69205975257121</v>
      </c>
      <c r="AE14" s="624">
        <v>0</v>
      </c>
      <c r="AF14" s="624">
        <v>0</v>
      </c>
      <c r="AG14" s="624">
        <v>90.368250198133367</v>
      </c>
      <c r="AH14" s="624">
        <v>0</v>
      </c>
      <c r="AI14" s="624">
        <v>0</v>
      </c>
      <c r="AJ14" s="624">
        <v>0</v>
      </c>
      <c r="AK14" s="624">
        <v>0</v>
      </c>
      <c r="AL14" s="624">
        <v>1.8673380000000002</v>
      </c>
      <c r="AM14" s="624">
        <v>0</v>
      </c>
      <c r="AN14" s="624">
        <v>0.53574599999999994</v>
      </c>
      <c r="AO14" s="624">
        <v>57.54390833783124</v>
      </c>
      <c r="AP14" s="624">
        <v>0</v>
      </c>
      <c r="AQ14" s="624">
        <v>48.493853999999999</v>
      </c>
      <c r="AR14" s="718">
        <v>254.87064088400979</v>
      </c>
    </row>
    <row r="15" spans="1:44" s="735" customFormat="1" ht="18" customHeight="1">
      <c r="A15" s="75"/>
      <c r="B15" s="31" t="s">
        <v>15</v>
      </c>
      <c r="C15" s="189"/>
      <c r="D15" s="621">
        <v>0</v>
      </c>
      <c r="E15" s="621">
        <v>0</v>
      </c>
      <c r="F15" s="621">
        <v>0</v>
      </c>
      <c r="G15" s="621">
        <v>0</v>
      </c>
      <c r="H15" s="621">
        <v>0</v>
      </c>
      <c r="I15" s="621">
        <v>0</v>
      </c>
      <c r="J15" s="621">
        <v>0</v>
      </c>
      <c r="K15" s="621">
        <v>0</v>
      </c>
      <c r="L15" s="621">
        <v>233.85142164110019</v>
      </c>
      <c r="M15" s="621">
        <v>0</v>
      </c>
      <c r="N15" s="621">
        <v>0</v>
      </c>
      <c r="O15" s="621">
        <v>5.2333321077334301E-3</v>
      </c>
      <c r="P15" s="621">
        <v>0</v>
      </c>
      <c r="Q15" s="621">
        <v>16.196842687200018</v>
      </c>
      <c r="R15" s="621">
        <v>0</v>
      </c>
      <c r="S15" s="621">
        <v>0</v>
      </c>
      <c r="T15" s="621">
        <v>0</v>
      </c>
      <c r="U15" s="621">
        <v>0</v>
      </c>
      <c r="V15" s="621">
        <v>3.3040000000000001E-3</v>
      </c>
      <c r="W15" s="621">
        <v>16.196842687200018</v>
      </c>
      <c r="X15" s="621">
        <v>0</v>
      </c>
      <c r="Y15" s="621">
        <v>0</v>
      </c>
      <c r="Z15" s="621">
        <v>0</v>
      </c>
      <c r="AA15" s="621">
        <v>0</v>
      </c>
      <c r="AB15" s="621">
        <v>0</v>
      </c>
      <c r="AC15" s="621">
        <v>1.456485430828103</v>
      </c>
      <c r="AD15" s="621">
        <v>64.656616</v>
      </c>
      <c r="AE15" s="621">
        <v>0</v>
      </c>
      <c r="AF15" s="621">
        <v>0</v>
      </c>
      <c r="AG15" s="621">
        <v>2.5216736214439761</v>
      </c>
      <c r="AH15" s="621">
        <v>0</v>
      </c>
      <c r="AI15" s="621">
        <v>0</v>
      </c>
      <c r="AJ15" s="621">
        <v>0</v>
      </c>
      <c r="AK15" s="621">
        <v>0</v>
      </c>
      <c r="AL15" s="621">
        <v>0</v>
      </c>
      <c r="AM15" s="621">
        <v>0</v>
      </c>
      <c r="AN15" s="621">
        <v>0</v>
      </c>
      <c r="AO15" s="621">
        <v>4.1345730000000005</v>
      </c>
      <c r="AP15" s="621">
        <v>0</v>
      </c>
      <c r="AQ15" s="621">
        <v>0</v>
      </c>
      <c r="AR15" s="718">
        <v>28.613174027885236</v>
      </c>
    </row>
    <row r="16" spans="1:44" s="735" customFormat="1" ht="18" customHeight="1">
      <c r="A16" s="75"/>
      <c r="B16" s="31" t="s">
        <v>16</v>
      </c>
      <c r="C16" s="189"/>
      <c r="D16" s="621">
        <v>0</v>
      </c>
      <c r="E16" s="621">
        <v>0</v>
      </c>
      <c r="F16" s="621">
        <v>0</v>
      </c>
      <c r="G16" s="621">
        <v>0</v>
      </c>
      <c r="H16" s="621">
        <v>0</v>
      </c>
      <c r="I16" s="621">
        <v>0</v>
      </c>
      <c r="J16" s="621">
        <v>33.804753157185068</v>
      </c>
      <c r="K16" s="621">
        <v>0</v>
      </c>
      <c r="L16" s="621">
        <v>753.4045233445803</v>
      </c>
      <c r="M16" s="621">
        <v>0</v>
      </c>
      <c r="N16" s="621">
        <v>10.011063802609396</v>
      </c>
      <c r="O16" s="621">
        <v>6.7107520024635949</v>
      </c>
      <c r="P16" s="621">
        <v>0</v>
      </c>
      <c r="Q16" s="621">
        <v>51.81900444131476</v>
      </c>
      <c r="R16" s="621">
        <v>16.084413371427079</v>
      </c>
      <c r="S16" s="621">
        <v>0</v>
      </c>
      <c r="T16" s="621">
        <v>0.12761400000000001</v>
      </c>
      <c r="U16" s="621">
        <v>0</v>
      </c>
      <c r="V16" s="621">
        <v>0.89562683198953008</v>
      </c>
      <c r="W16" s="621">
        <v>18.886712894604834</v>
      </c>
      <c r="X16" s="621">
        <v>1.9</v>
      </c>
      <c r="Y16" s="621">
        <v>0</v>
      </c>
      <c r="Z16" s="621">
        <v>0</v>
      </c>
      <c r="AA16" s="621">
        <v>99.6</v>
      </c>
      <c r="AB16" s="621">
        <v>0</v>
      </c>
      <c r="AC16" s="621">
        <v>180.65174945408694</v>
      </c>
      <c r="AD16" s="621">
        <v>38.035443752571211</v>
      </c>
      <c r="AE16" s="621">
        <v>0</v>
      </c>
      <c r="AF16" s="621">
        <v>0</v>
      </c>
      <c r="AG16" s="621">
        <v>87.846576576689387</v>
      </c>
      <c r="AH16" s="621">
        <v>0</v>
      </c>
      <c r="AI16" s="621">
        <v>0</v>
      </c>
      <c r="AJ16" s="621">
        <v>0</v>
      </c>
      <c r="AK16" s="621">
        <v>0</v>
      </c>
      <c r="AL16" s="621">
        <v>1.8673380000000002</v>
      </c>
      <c r="AM16" s="621">
        <v>0</v>
      </c>
      <c r="AN16" s="621">
        <v>0.53574599999999994</v>
      </c>
      <c r="AO16" s="621">
        <v>53.409335337831237</v>
      </c>
      <c r="AP16" s="621">
        <v>0</v>
      </c>
      <c r="AQ16" s="621">
        <v>48.493853999999999</v>
      </c>
      <c r="AR16" s="718">
        <v>226.25746685612455</v>
      </c>
    </row>
    <row r="17" spans="1:255" s="735" customFormat="1" ht="18" customHeight="1">
      <c r="A17" s="75"/>
      <c r="B17" s="12" t="s">
        <v>168</v>
      </c>
      <c r="C17" s="189"/>
      <c r="D17" s="624">
        <v>0</v>
      </c>
      <c r="E17" s="624">
        <v>50.26746491102594</v>
      </c>
      <c r="F17" s="624">
        <v>0</v>
      </c>
      <c r="G17" s="624">
        <v>0</v>
      </c>
      <c r="H17" s="624">
        <v>0</v>
      </c>
      <c r="I17" s="624">
        <v>121.49954154682575</v>
      </c>
      <c r="J17" s="624">
        <v>26.451434418689118</v>
      </c>
      <c r="K17" s="624">
        <v>0</v>
      </c>
      <c r="L17" s="624">
        <v>424.55880302174387</v>
      </c>
      <c r="M17" s="624">
        <v>0</v>
      </c>
      <c r="N17" s="624">
        <v>2.6257667378204106</v>
      </c>
      <c r="O17" s="624">
        <v>0.15497091899592241</v>
      </c>
      <c r="P17" s="624">
        <v>0</v>
      </c>
      <c r="Q17" s="624">
        <v>174.06873650012682</v>
      </c>
      <c r="R17" s="624">
        <v>1.2608286940763818</v>
      </c>
      <c r="S17" s="624">
        <v>0</v>
      </c>
      <c r="T17" s="624">
        <v>0</v>
      </c>
      <c r="U17" s="624">
        <v>0</v>
      </c>
      <c r="V17" s="624">
        <v>0</v>
      </c>
      <c r="W17" s="624">
        <v>107.72868868497507</v>
      </c>
      <c r="X17" s="624">
        <v>0</v>
      </c>
      <c r="Y17" s="624">
        <v>0</v>
      </c>
      <c r="Z17" s="624">
        <v>0</v>
      </c>
      <c r="AA17" s="624">
        <v>26.464998999999999</v>
      </c>
      <c r="AB17" s="624">
        <v>0</v>
      </c>
      <c r="AC17" s="624">
        <v>181.6663074939641</v>
      </c>
      <c r="AD17" s="624">
        <v>91.557289675283869</v>
      </c>
      <c r="AE17" s="624">
        <v>0</v>
      </c>
      <c r="AF17" s="624">
        <v>0</v>
      </c>
      <c r="AG17" s="624">
        <v>44.156751317532915</v>
      </c>
      <c r="AH17" s="624">
        <v>0</v>
      </c>
      <c r="AI17" s="624">
        <v>0</v>
      </c>
      <c r="AJ17" s="624">
        <v>0</v>
      </c>
      <c r="AK17" s="624">
        <v>0</v>
      </c>
      <c r="AL17" s="624">
        <v>4.4195000000000005E-2</v>
      </c>
      <c r="AM17" s="624">
        <v>0</v>
      </c>
      <c r="AN17" s="624">
        <v>0</v>
      </c>
      <c r="AO17" s="624">
        <v>35.911701007236545</v>
      </c>
      <c r="AP17" s="624">
        <v>0</v>
      </c>
      <c r="AQ17" s="624">
        <v>205.61794499999999</v>
      </c>
      <c r="AR17" s="718">
        <v>699.65400274326043</v>
      </c>
    </row>
    <row r="18" spans="1:255" s="735" customFormat="1" ht="18" customHeight="1">
      <c r="A18" s="75"/>
      <c r="B18" s="31" t="s">
        <v>15</v>
      </c>
      <c r="C18" s="189"/>
      <c r="D18" s="621">
        <v>0</v>
      </c>
      <c r="E18" s="621">
        <v>0</v>
      </c>
      <c r="F18" s="621">
        <v>0</v>
      </c>
      <c r="G18" s="621">
        <v>0</v>
      </c>
      <c r="H18" s="621">
        <v>0</v>
      </c>
      <c r="I18" s="621">
        <v>0</v>
      </c>
      <c r="J18" s="621">
        <v>0</v>
      </c>
      <c r="K18" s="621">
        <v>0</v>
      </c>
      <c r="L18" s="621">
        <v>150.99257858220372</v>
      </c>
      <c r="M18" s="621">
        <v>0</v>
      </c>
      <c r="N18" s="621">
        <v>1.6102780406933602E-2</v>
      </c>
      <c r="O18" s="621">
        <v>1.4808895807571351E-4</v>
      </c>
      <c r="P18" s="621">
        <v>0</v>
      </c>
      <c r="Q18" s="621">
        <v>0</v>
      </c>
      <c r="R18" s="621">
        <v>1.7956940763818974E-3</v>
      </c>
      <c r="S18" s="621">
        <v>0</v>
      </c>
      <c r="T18" s="621">
        <v>0</v>
      </c>
      <c r="U18" s="621">
        <v>0</v>
      </c>
      <c r="V18" s="621">
        <v>0</v>
      </c>
      <c r="W18" s="621">
        <v>0</v>
      </c>
      <c r="X18" s="621">
        <v>0</v>
      </c>
      <c r="Y18" s="621">
        <v>0</v>
      </c>
      <c r="Z18" s="621">
        <v>0</v>
      </c>
      <c r="AA18" s="621">
        <v>0</v>
      </c>
      <c r="AB18" s="621">
        <v>0</v>
      </c>
      <c r="AC18" s="621">
        <v>2.3606406380407279E-2</v>
      </c>
      <c r="AD18" s="621">
        <v>0</v>
      </c>
      <c r="AE18" s="621">
        <v>0</v>
      </c>
      <c r="AF18" s="621">
        <v>0</v>
      </c>
      <c r="AG18" s="621">
        <v>1.5</v>
      </c>
      <c r="AH18" s="621">
        <v>0</v>
      </c>
      <c r="AI18" s="621">
        <v>0</v>
      </c>
      <c r="AJ18" s="621">
        <v>0</v>
      </c>
      <c r="AK18" s="621">
        <v>0</v>
      </c>
      <c r="AL18" s="621">
        <v>0</v>
      </c>
      <c r="AM18" s="621">
        <v>0</v>
      </c>
      <c r="AN18" s="621">
        <v>0</v>
      </c>
      <c r="AO18" s="621">
        <v>5.1378476619027428E-3</v>
      </c>
      <c r="AP18" s="621">
        <v>0</v>
      </c>
      <c r="AQ18" s="621">
        <v>0</v>
      </c>
      <c r="AR18" s="718">
        <v>1.1468109982470831</v>
      </c>
    </row>
    <row r="19" spans="1:255" s="735" customFormat="1" ht="18" customHeight="1">
      <c r="A19" s="75"/>
      <c r="B19" s="31" t="s">
        <v>16</v>
      </c>
      <c r="C19" s="189"/>
      <c r="D19" s="621">
        <v>0</v>
      </c>
      <c r="E19" s="621">
        <v>50.26746491102594</v>
      </c>
      <c r="F19" s="621">
        <v>0</v>
      </c>
      <c r="G19" s="621">
        <v>0</v>
      </c>
      <c r="H19" s="621">
        <v>0</v>
      </c>
      <c r="I19" s="621">
        <v>121.49954154682575</v>
      </c>
      <c r="J19" s="621">
        <v>26.451434418689118</v>
      </c>
      <c r="K19" s="621">
        <v>0</v>
      </c>
      <c r="L19" s="621">
        <v>273.56622443954012</v>
      </c>
      <c r="M19" s="621">
        <v>0</v>
      </c>
      <c r="N19" s="621">
        <v>2.6096639574134768</v>
      </c>
      <c r="O19" s="621">
        <v>0.15482283003784669</v>
      </c>
      <c r="P19" s="621">
        <v>0</v>
      </c>
      <c r="Q19" s="621">
        <v>174.06873650012682</v>
      </c>
      <c r="R19" s="621">
        <v>1.2590329999999998</v>
      </c>
      <c r="S19" s="621">
        <v>0</v>
      </c>
      <c r="T19" s="621">
        <v>0</v>
      </c>
      <c r="U19" s="621">
        <v>0</v>
      </c>
      <c r="V19" s="621">
        <v>0</v>
      </c>
      <c r="W19" s="621">
        <v>107.72868868497507</v>
      </c>
      <c r="X19" s="621">
        <v>0</v>
      </c>
      <c r="Y19" s="621">
        <v>0</v>
      </c>
      <c r="Z19" s="621">
        <v>0</v>
      </c>
      <c r="AA19" s="621">
        <v>26.464998999999999</v>
      </c>
      <c r="AB19" s="621">
        <v>0</v>
      </c>
      <c r="AC19" s="621">
        <v>181.6427010875837</v>
      </c>
      <c r="AD19" s="621">
        <v>91.557289675283869</v>
      </c>
      <c r="AE19" s="621">
        <v>0</v>
      </c>
      <c r="AF19" s="621">
        <v>0</v>
      </c>
      <c r="AG19" s="621">
        <v>42.656751317532915</v>
      </c>
      <c r="AH19" s="621">
        <v>0</v>
      </c>
      <c r="AI19" s="621">
        <v>0</v>
      </c>
      <c r="AJ19" s="621">
        <v>0</v>
      </c>
      <c r="AK19" s="621">
        <v>0</v>
      </c>
      <c r="AL19" s="621">
        <v>4.4195000000000005E-2</v>
      </c>
      <c r="AM19" s="621">
        <v>0</v>
      </c>
      <c r="AN19" s="621">
        <v>0</v>
      </c>
      <c r="AO19" s="621">
        <v>35.906563159574645</v>
      </c>
      <c r="AP19" s="621">
        <v>0</v>
      </c>
      <c r="AQ19" s="621">
        <v>205.61794499999999</v>
      </c>
      <c r="AR19" s="718">
        <v>698.5071917450133</v>
      </c>
    </row>
    <row r="20" spans="1:255" s="735" customFormat="1" ht="18" customHeight="1">
      <c r="A20" s="75"/>
      <c r="B20" s="12" t="s">
        <v>17</v>
      </c>
      <c r="C20" s="189"/>
      <c r="D20" s="624">
        <v>0</v>
      </c>
      <c r="E20" s="624">
        <v>3.0714485274618175</v>
      </c>
      <c r="F20" s="624">
        <v>0</v>
      </c>
      <c r="G20" s="624">
        <v>0</v>
      </c>
      <c r="H20" s="624">
        <v>0</v>
      </c>
      <c r="I20" s="624">
        <v>0</v>
      </c>
      <c r="J20" s="624">
        <v>13.293175384309327</v>
      </c>
      <c r="K20" s="624">
        <v>0</v>
      </c>
      <c r="L20" s="624">
        <v>48.852488373055102</v>
      </c>
      <c r="M20" s="624">
        <v>0</v>
      </c>
      <c r="N20" s="624">
        <v>5.5370000000000003E-3</v>
      </c>
      <c r="O20" s="624">
        <v>1.3669999999999999E-3</v>
      </c>
      <c r="P20" s="624">
        <v>0</v>
      </c>
      <c r="Q20" s="624">
        <v>14.072980414804341</v>
      </c>
      <c r="R20" s="624">
        <v>2.9839099999999998</v>
      </c>
      <c r="S20" s="624">
        <v>0.22797400000000001</v>
      </c>
      <c r="T20" s="624">
        <v>0</v>
      </c>
      <c r="U20" s="624">
        <v>0</v>
      </c>
      <c r="V20" s="624">
        <v>1.7350999999999998E-2</v>
      </c>
      <c r="W20" s="624">
        <v>0.77980503049501348</v>
      </c>
      <c r="X20" s="624">
        <v>0</v>
      </c>
      <c r="Y20" s="624">
        <v>0</v>
      </c>
      <c r="Z20" s="624">
        <v>0</v>
      </c>
      <c r="AA20" s="624">
        <v>0</v>
      </c>
      <c r="AB20" s="624">
        <v>0</v>
      </c>
      <c r="AC20" s="624">
        <v>119.68012948498072</v>
      </c>
      <c r="AD20" s="624">
        <v>16.223448527461816</v>
      </c>
      <c r="AE20" s="624">
        <v>0</v>
      </c>
      <c r="AF20" s="624">
        <v>0</v>
      </c>
      <c r="AG20" s="624">
        <v>98.581049913065399</v>
      </c>
      <c r="AH20" s="624">
        <v>0</v>
      </c>
      <c r="AI20" s="624">
        <v>0</v>
      </c>
      <c r="AJ20" s="624">
        <v>0</v>
      </c>
      <c r="AK20" s="624">
        <v>0</v>
      </c>
      <c r="AL20" s="624">
        <v>0.73296900000000009</v>
      </c>
      <c r="AM20" s="624">
        <v>0</v>
      </c>
      <c r="AN20" s="624">
        <v>0</v>
      </c>
      <c r="AO20" s="624">
        <v>24.801076999999996</v>
      </c>
      <c r="AP20" s="624">
        <v>0</v>
      </c>
      <c r="AQ20" s="624">
        <v>18.200288999999998</v>
      </c>
      <c r="AR20" s="718">
        <v>34.211467600577343</v>
      </c>
    </row>
    <row r="21" spans="1:255" s="735" customFormat="1" ht="18" customHeight="1">
      <c r="A21" s="75"/>
      <c r="B21" s="31" t="s">
        <v>15</v>
      </c>
      <c r="C21" s="189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3">
        <v>3.4334883730551033</v>
      </c>
      <c r="M21" s="623">
        <v>0</v>
      </c>
      <c r="N21" s="623">
        <v>5.5370000000000003E-3</v>
      </c>
      <c r="O21" s="623">
        <v>0</v>
      </c>
      <c r="P21" s="623">
        <v>0</v>
      </c>
      <c r="Q21" s="623">
        <v>0</v>
      </c>
      <c r="R21" s="623">
        <v>0.196797</v>
      </c>
      <c r="S21" s="623">
        <v>0</v>
      </c>
      <c r="T21" s="623">
        <v>0</v>
      </c>
      <c r="U21" s="623">
        <v>0</v>
      </c>
      <c r="V21" s="623">
        <v>1.7350999999999998E-2</v>
      </c>
      <c r="W21" s="623">
        <v>0</v>
      </c>
      <c r="X21" s="623">
        <v>0</v>
      </c>
      <c r="Y21" s="623">
        <v>0</v>
      </c>
      <c r="Z21" s="623">
        <v>0</v>
      </c>
      <c r="AA21" s="623">
        <v>0</v>
      </c>
      <c r="AB21" s="623">
        <v>0</v>
      </c>
      <c r="AC21" s="623">
        <v>0</v>
      </c>
      <c r="AD21" s="623">
        <v>0</v>
      </c>
      <c r="AE21" s="623">
        <v>0</v>
      </c>
      <c r="AF21" s="623">
        <v>0</v>
      </c>
      <c r="AG21" s="623">
        <v>5.4279000000000001E-2</v>
      </c>
      <c r="AH21" s="623">
        <v>0</v>
      </c>
      <c r="AI21" s="623">
        <v>0</v>
      </c>
      <c r="AJ21" s="623">
        <v>0</v>
      </c>
      <c r="AK21" s="623">
        <v>0</v>
      </c>
      <c r="AL21" s="623">
        <v>0.53371500000000005</v>
      </c>
      <c r="AM21" s="623">
        <v>0</v>
      </c>
      <c r="AN21" s="623">
        <v>0</v>
      </c>
      <c r="AO21" s="623">
        <v>1.077E-3</v>
      </c>
      <c r="AP21" s="623">
        <v>0</v>
      </c>
      <c r="AQ21" s="623">
        <v>0</v>
      </c>
      <c r="AR21" s="718">
        <v>20.284272658164447</v>
      </c>
    </row>
    <row r="22" spans="1:255" s="735" customFormat="1" ht="18" customHeight="1">
      <c r="A22" s="75"/>
      <c r="B22" s="31" t="s">
        <v>16</v>
      </c>
      <c r="C22" s="189"/>
      <c r="D22" s="623">
        <v>0</v>
      </c>
      <c r="E22" s="623">
        <v>3.0714485274618175</v>
      </c>
      <c r="F22" s="623">
        <v>0</v>
      </c>
      <c r="G22" s="623">
        <v>0</v>
      </c>
      <c r="H22" s="623">
        <v>0</v>
      </c>
      <c r="I22" s="623">
        <v>0</v>
      </c>
      <c r="J22" s="623">
        <v>13.293175384309327</v>
      </c>
      <c r="K22" s="623">
        <v>0</v>
      </c>
      <c r="L22" s="623">
        <v>45.418999999999997</v>
      </c>
      <c r="M22" s="623">
        <v>0</v>
      </c>
      <c r="N22" s="623">
        <v>0</v>
      </c>
      <c r="O22" s="623">
        <v>1.3669999999999999E-3</v>
      </c>
      <c r="P22" s="623">
        <v>0</v>
      </c>
      <c r="Q22" s="623">
        <v>14.072980414804341</v>
      </c>
      <c r="R22" s="623">
        <v>2.7871129999999997</v>
      </c>
      <c r="S22" s="623">
        <v>0.22797400000000001</v>
      </c>
      <c r="T22" s="623">
        <v>0</v>
      </c>
      <c r="U22" s="623">
        <v>0</v>
      </c>
      <c r="V22" s="623">
        <v>0</v>
      </c>
      <c r="W22" s="623">
        <v>0.77980503049501348</v>
      </c>
      <c r="X22" s="623">
        <v>0</v>
      </c>
      <c r="Y22" s="623">
        <v>0</v>
      </c>
      <c r="Z22" s="623">
        <v>0</v>
      </c>
      <c r="AA22" s="623">
        <v>0</v>
      </c>
      <c r="AB22" s="623">
        <v>0</v>
      </c>
      <c r="AC22" s="623">
        <v>119.68012948498072</v>
      </c>
      <c r="AD22" s="623">
        <v>16.223448527461816</v>
      </c>
      <c r="AE22" s="623">
        <v>0</v>
      </c>
      <c r="AF22" s="623">
        <v>0</v>
      </c>
      <c r="AG22" s="623">
        <v>98.526770913065405</v>
      </c>
      <c r="AH22" s="623">
        <v>0</v>
      </c>
      <c r="AI22" s="623">
        <v>0</v>
      </c>
      <c r="AJ22" s="623">
        <v>0</v>
      </c>
      <c r="AK22" s="623">
        <v>0</v>
      </c>
      <c r="AL22" s="623">
        <v>0.19925400000000001</v>
      </c>
      <c r="AM22" s="623">
        <v>0</v>
      </c>
      <c r="AN22" s="623">
        <v>0</v>
      </c>
      <c r="AO22" s="623">
        <v>24.799999999999997</v>
      </c>
      <c r="AP22" s="623">
        <v>0</v>
      </c>
      <c r="AQ22" s="623">
        <v>18.200288999999998</v>
      </c>
      <c r="AR22" s="718">
        <v>13.927194942412896</v>
      </c>
    </row>
    <row r="23" spans="1:255" s="735" customFormat="1" ht="18" customHeight="1">
      <c r="A23" s="74"/>
      <c r="B23" s="12" t="s">
        <v>18</v>
      </c>
      <c r="C23" s="189"/>
      <c r="D23" s="623">
        <v>0</v>
      </c>
      <c r="E23" s="623">
        <v>2.7417999811214617</v>
      </c>
      <c r="F23" s="623">
        <v>0</v>
      </c>
      <c r="G23" s="623">
        <v>0</v>
      </c>
      <c r="H23" s="623">
        <v>0</v>
      </c>
      <c r="I23" s="623">
        <v>104.13763612091333</v>
      </c>
      <c r="J23" s="623">
        <v>6.0293002085492521E-2</v>
      </c>
      <c r="K23" s="623">
        <v>0</v>
      </c>
      <c r="L23" s="623">
        <v>585.80143913422057</v>
      </c>
      <c r="M23" s="623">
        <v>0</v>
      </c>
      <c r="N23" s="623">
        <v>0.86665868333877971</v>
      </c>
      <c r="O23" s="623">
        <v>2.1388783232403266</v>
      </c>
      <c r="P23" s="623">
        <v>0</v>
      </c>
      <c r="Q23" s="623">
        <v>126.8414320511199</v>
      </c>
      <c r="R23" s="623">
        <v>6.3839890974668405</v>
      </c>
      <c r="S23" s="623">
        <v>8.9702688159907333E-3</v>
      </c>
      <c r="T23" s="623">
        <v>0.10035635285100974</v>
      </c>
      <c r="U23" s="623">
        <v>0</v>
      </c>
      <c r="V23" s="623">
        <v>3.3972338506812463</v>
      </c>
      <c r="W23" s="623">
        <v>22.66818584318192</v>
      </c>
      <c r="X23" s="623">
        <v>1.3037667815601106</v>
      </c>
      <c r="Y23" s="623">
        <v>0</v>
      </c>
      <c r="Z23" s="623">
        <v>0</v>
      </c>
      <c r="AA23" s="623">
        <v>0</v>
      </c>
      <c r="AB23" s="623">
        <v>0</v>
      </c>
      <c r="AC23" s="623">
        <v>39.217304912750421</v>
      </c>
      <c r="AD23" s="623">
        <v>88.532171268518098</v>
      </c>
      <c r="AE23" s="623">
        <v>0</v>
      </c>
      <c r="AF23" s="623">
        <v>0</v>
      </c>
      <c r="AG23" s="623">
        <v>13.784034595949528</v>
      </c>
      <c r="AH23" s="623">
        <v>0</v>
      </c>
      <c r="AI23" s="623">
        <v>0</v>
      </c>
      <c r="AJ23" s="623">
        <v>0.26351968628604999</v>
      </c>
      <c r="AK23" s="623">
        <v>0</v>
      </c>
      <c r="AL23" s="623">
        <v>1.2409728250679426</v>
      </c>
      <c r="AM23" s="623">
        <v>0</v>
      </c>
      <c r="AN23" s="623">
        <v>0.41673309560781263</v>
      </c>
      <c r="AO23" s="623">
        <v>20.424369513765594</v>
      </c>
      <c r="AP23" s="623">
        <v>0</v>
      </c>
      <c r="AQ23" s="623">
        <v>0.13032224991785021</v>
      </c>
      <c r="AR23" s="718">
        <v>100.2650517246698</v>
      </c>
    </row>
    <row r="24" spans="1:255" s="737" customFormat="1" ht="18" customHeight="1">
      <c r="A24" s="75"/>
      <c r="B24" s="31" t="s">
        <v>15</v>
      </c>
      <c r="C24" s="189"/>
      <c r="D24" s="623">
        <v>0</v>
      </c>
      <c r="E24" s="623">
        <v>0</v>
      </c>
      <c r="F24" s="623">
        <v>0</v>
      </c>
      <c r="G24" s="623">
        <v>0</v>
      </c>
      <c r="H24" s="623">
        <v>0</v>
      </c>
      <c r="I24" s="623">
        <v>0</v>
      </c>
      <c r="J24" s="623">
        <v>5.8757233046513369E-2</v>
      </c>
      <c r="K24" s="623">
        <v>0</v>
      </c>
      <c r="L24" s="623">
        <v>574.22396299520062</v>
      </c>
      <c r="M24" s="623">
        <v>0</v>
      </c>
      <c r="N24" s="623">
        <v>0.65763282930353339</v>
      </c>
      <c r="O24" s="623">
        <v>2.1158212200093569</v>
      </c>
      <c r="P24" s="623">
        <v>0</v>
      </c>
      <c r="Q24" s="623">
        <v>19.862615662844444</v>
      </c>
      <c r="R24" s="623">
        <v>5.3622299058412883</v>
      </c>
      <c r="S24" s="623">
        <v>8.9702688159907333E-3</v>
      </c>
      <c r="T24" s="623">
        <v>0.10035635285100974</v>
      </c>
      <c r="U24" s="623">
        <v>0</v>
      </c>
      <c r="V24" s="623">
        <v>3.1389438506812462</v>
      </c>
      <c r="W24" s="623">
        <v>19.828541344858792</v>
      </c>
      <c r="X24" s="623">
        <v>1.3037667815601106</v>
      </c>
      <c r="Y24" s="623">
        <v>0</v>
      </c>
      <c r="Z24" s="623">
        <v>0</v>
      </c>
      <c r="AA24" s="623">
        <v>0</v>
      </c>
      <c r="AB24" s="623">
        <v>0</v>
      </c>
      <c r="AC24" s="623">
        <v>6.1515273988865307</v>
      </c>
      <c r="AD24" s="623">
        <v>72.796517558787045</v>
      </c>
      <c r="AE24" s="623">
        <v>0</v>
      </c>
      <c r="AF24" s="623">
        <v>0</v>
      </c>
      <c r="AG24" s="623">
        <v>13.784034595949528</v>
      </c>
      <c r="AH24" s="623">
        <v>0</v>
      </c>
      <c r="AI24" s="623">
        <v>0</v>
      </c>
      <c r="AJ24" s="623">
        <v>0.26351968628604999</v>
      </c>
      <c r="AK24" s="623">
        <v>0</v>
      </c>
      <c r="AL24" s="623">
        <v>0.59122798271389299</v>
      </c>
      <c r="AM24" s="623">
        <v>0</v>
      </c>
      <c r="AN24" s="623">
        <v>0.41673309560781263</v>
      </c>
      <c r="AO24" s="623">
        <v>20.353561028080041</v>
      </c>
      <c r="AP24" s="623">
        <v>0</v>
      </c>
      <c r="AQ24" s="623">
        <v>0.11209251947348642</v>
      </c>
      <c r="AR24" s="718">
        <v>87.843701964672846</v>
      </c>
      <c r="AS24" s="735"/>
      <c r="AT24" s="735"/>
      <c r="AU24" s="735"/>
    </row>
    <row r="25" spans="1:255" s="737" customFormat="1" ht="18" customHeight="1">
      <c r="A25" s="75"/>
      <c r="B25" s="31" t="s">
        <v>16</v>
      </c>
      <c r="C25" s="189"/>
      <c r="D25" s="623">
        <v>0</v>
      </c>
      <c r="E25" s="623">
        <v>2.7417999811214617</v>
      </c>
      <c r="F25" s="623">
        <v>0</v>
      </c>
      <c r="G25" s="623">
        <v>0</v>
      </c>
      <c r="H25" s="623">
        <v>0</v>
      </c>
      <c r="I25" s="623">
        <v>104.13763612091333</v>
      </c>
      <c r="J25" s="623">
        <v>1.5357690389791497E-3</v>
      </c>
      <c r="K25" s="623">
        <v>0</v>
      </c>
      <c r="L25" s="623">
        <v>11.577476139019961</v>
      </c>
      <c r="M25" s="623">
        <v>0</v>
      </c>
      <c r="N25" s="623">
        <v>0.20902585403524629</v>
      </c>
      <c r="O25" s="623">
        <v>2.3057103230969621E-2</v>
      </c>
      <c r="P25" s="623">
        <v>0</v>
      </c>
      <c r="Q25" s="623">
        <v>106.97881638827545</v>
      </c>
      <c r="R25" s="623">
        <v>1.0217591916255524</v>
      </c>
      <c r="S25" s="623">
        <v>0</v>
      </c>
      <c r="T25" s="623">
        <v>0</v>
      </c>
      <c r="U25" s="623">
        <v>0</v>
      </c>
      <c r="V25" s="623">
        <v>0.25829000000000002</v>
      </c>
      <c r="W25" s="623">
        <v>2.8396444983231284</v>
      </c>
      <c r="X25" s="623">
        <v>0</v>
      </c>
      <c r="Y25" s="623">
        <v>0</v>
      </c>
      <c r="Z25" s="623">
        <v>0</v>
      </c>
      <c r="AA25" s="623">
        <v>0</v>
      </c>
      <c r="AB25" s="623">
        <v>0</v>
      </c>
      <c r="AC25" s="623">
        <v>33.065777513863893</v>
      </c>
      <c r="AD25" s="623">
        <v>15.735653709731048</v>
      </c>
      <c r="AE25" s="623">
        <v>0</v>
      </c>
      <c r="AF25" s="623">
        <v>0</v>
      </c>
      <c r="AG25" s="623">
        <v>0</v>
      </c>
      <c r="AH25" s="623">
        <v>0</v>
      </c>
      <c r="AI25" s="623">
        <v>0</v>
      </c>
      <c r="AJ25" s="623">
        <v>0</v>
      </c>
      <c r="AK25" s="623">
        <v>0</v>
      </c>
      <c r="AL25" s="623">
        <v>0.64974484235404972</v>
      </c>
      <c r="AM25" s="623">
        <v>0</v>
      </c>
      <c r="AN25" s="623">
        <v>0</v>
      </c>
      <c r="AO25" s="623">
        <v>7.0808485685553715E-2</v>
      </c>
      <c r="AP25" s="623">
        <v>0</v>
      </c>
      <c r="AQ25" s="623">
        <v>1.8229730444363795E-2</v>
      </c>
      <c r="AR25" s="718">
        <v>12.421349759996957</v>
      </c>
      <c r="AS25" s="736">
        <v>-42755.31078002313</v>
      </c>
      <c r="AT25" s="736">
        <v>-42576.02259128599</v>
      </c>
      <c r="AU25" s="736">
        <v>-99427.918566695982</v>
      </c>
      <c r="AV25" s="736">
        <v>-184470.24313289858</v>
      </c>
      <c r="AW25" s="736">
        <v>-368940.48626579717</v>
      </c>
      <c r="AX25" s="736">
        <v>-737985.11016771523</v>
      </c>
      <c r="AY25" s="736">
        <v>-1475970.2218711996</v>
      </c>
      <c r="AZ25" s="736">
        <v>-2951940.4437423991</v>
      </c>
      <c r="BA25" s="736">
        <v>-5903892.4649609374</v>
      </c>
      <c r="BB25" s="736">
        <v>-11807784.929921875</v>
      </c>
      <c r="BC25" s="736">
        <v>-23615570.068869606</v>
      </c>
      <c r="BD25" s="736">
        <v>-47231140.160796314</v>
      </c>
      <c r="BE25" s="736">
        <v>-94462280.321592629</v>
      </c>
      <c r="BF25" s="736">
        <v>-188924667.62200165</v>
      </c>
      <c r="BG25" s="736">
        <v>-377849336.26576245</v>
      </c>
      <c r="BH25" s="736">
        <v>-755698672.5315249</v>
      </c>
      <c r="BI25" s="736">
        <v>-1511397345.0630498</v>
      </c>
      <c r="BJ25" s="736">
        <v>-3022794690.1260996</v>
      </c>
      <c r="BK25" s="736">
        <v>-6045589380.5104895</v>
      </c>
      <c r="BL25" s="736">
        <v>-12091178763.860622</v>
      </c>
      <c r="BM25" s="736">
        <v>-24182357527.721245</v>
      </c>
      <c r="BN25" s="736">
        <v>-48364715055.44249</v>
      </c>
      <c r="BO25" s="736">
        <v>-96729430110.884979</v>
      </c>
      <c r="BP25" s="736">
        <v>-193458860221.76996</v>
      </c>
      <c r="BQ25" s="736">
        <v>-386917720443.53992</v>
      </c>
      <c r="BR25" s="736">
        <v>-773835440920.14563</v>
      </c>
      <c r="BS25" s="736">
        <v>-1547670881856.0269</v>
      </c>
      <c r="BT25" s="736">
        <v>-3095341763712.0537</v>
      </c>
      <c r="BU25" s="736">
        <v>-6190683527424.1074</v>
      </c>
      <c r="BV25" s="736">
        <v>-12381367054848.215</v>
      </c>
      <c r="BW25" s="736">
        <v>-24762734109696.43</v>
      </c>
      <c r="BX25" s="736">
        <v>-49525468219392.859</v>
      </c>
      <c r="BY25" s="736">
        <v>-99050936438785.719</v>
      </c>
      <c r="BZ25" s="736">
        <v>-198101872877571.44</v>
      </c>
      <c r="CA25" s="736">
        <v>-396203745755143.5</v>
      </c>
      <c r="CB25" s="736">
        <v>-792407491510287</v>
      </c>
      <c r="CC25" s="736">
        <v>-1584814983020574</v>
      </c>
      <c r="CD25" s="736">
        <v>-3169629966041148</v>
      </c>
      <c r="CE25" s="736">
        <v>-6339259932082296</v>
      </c>
      <c r="CF25" s="736">
        <v>-1.2678519864164592E+16</v>
      </c>
      <c r="CG25" s="736">
        <v>-2.5357039728329196E+16</v>
      </c>
      <c r="CH25" s="736">
        <v>-5.0714079456658392E+16</v>
      </c>
      <c r="CI25" s="736">
        <v>-1.0142815891327402E+17</v>
      </c>
      <c r="CJ25" s="736">
        <v>-2.0285631782650547E+17</v>
      </c>
      <c r="CK25" s="736">
        <v>-4.0571263565291149E+17</v>
      </c>
      <c r="CL25" s="736">
        <v>-8.1142527130563853E+17</v>
      </c>
      <c r="CM25" s="736">
        <v>-1.6228505426109082E+18</v>
      </c>
      <c r="CN25" s="736">
        <v>-3.245701085221078E+18</v>
      </c>
      <c r="CO25" s="736">
        <v>-6.4914021704406804E+18</v>
      </c>
      <c r="CP25" s="736">
        <v>-1.298280434087841E+19</v>
      </c>
      <c r="CQ25" s="736">
        <v>-2.5965608681750913E+19</v>
      </c>
      <c r="CR25" s="736">
        <v>-5.1931217363490021E+19</v>
      </c>
      <c r="CS25" s="736">
        <v>-1.0386243472695643E+20</v>
      </c>
      <c r="CT25" s="736">
        <v>-2.0772486945386562E+20</v>
      </c>
      <c r="CU25" s="736">
        <v>-4.1544973890763679E+20</v>
      </c>
      <c r="CV25" s="736">
        <v>-8.3089947781508471E+20</v>
      </c>
      <c r="CW25" s="736">
        <v>-1.6617989556297914E+21</v>
      </c>
      <c r="CX25" s="736">
        <v>-3.3235979112588273E+21</v>
      </c>
      <c r="CY25" s="736">
        <v>-6.6471958225161437E+21</v>
      </c>
      <c r="CZ25" s="736">
        <v>-1.3294391645029263E+22</v>
      </c>
      <c r="DA25" s="736">
        <v>-2.6588783290052482E+22</v>
      </c>
      <c r="DB25" s="736">
        <v>-5.3177566580092877E+22</v>
      </c>
      <c r="DC25" s="736">
        <v>-1.0635513316016156E+23</v>
      </c>
      <c r="DD25" s="736">
        <v>-2.1271026632027477E+23</v>
      </c>
      <c r="DE25" s="736">
        <v>-4.2542053264045284E+23</v>
      </c>
      <c r="DF25" s="736">
        <v>-8.5084106528071213E+23</v>
      </c>
      <c r="DG25" s="736">
        <v>-1.7016821305610374E+24</v>
      </c>
      <c r="DH25" s="736">
        <v>-3.4033642611213013E+24</v>
      </c>
      <c r="DI25" s="736">
        <v>-6.8067285222410542E+24</v>
      </c>
      <c r="DJ25" s="736">
        <v>-1.3613457044479014E+25</v>
      </c>
      <c r="DK25" s="736">
        <v>-2.7226914088951839E+25</v>
      </c>
      <c r="DL25" s="736">
        <v>-5.4453828177891291E+25</v>
      </c>
      <c r="DM25" s="736">
        <v>-1.0890765635575783E+26</v>
      </c>
      <c r="DN25" s="736">
        <v>-2.1781531271146614E+26</v>
      </c>
      <c r="DO25" s="736">
        <v>-4.3563062542283318E+26</v>
      </c>
      <c r="DP25" s="736">
        <v>-8.7126125084546831E+26</v>
      </c>
      <c r="DQ25" s="736">
        <v>-1.7425225016905405E+27</v>
      </c>
      <c r="DR25" s="736">
        <v>-3.4850450033802883E+27</v>
      </c>
      <c r="DS25" s="736">
        <v>-6.9700900067589922E+27</v>
      </c>
      <c r="DT25" s="736">
        <v>-1.3940180013514816E+28</v>
      </c>
      <c r="DU25" s="736">
        <v>-2.7880360027023289E+28</v>
      </c>
      <c r="DV25" s="736">
        <v>-5.5760720054033903E+28</v>
      </c>
      <c r="DW25" s="736">
        <v>-1.1152144010804246E+29</v>
      </c>
      <c r="DX25" s="736">
        <v>-2.2304288021603418E+29</v>
      </c>
      <c r="DY25" s="736">
        <v>-4.4608576043196695E+29</v>
      </c>
      <c r="DZ25" s="736">
        <v>-8.921715208637311E+29</v>
      </c>
      <c r="EA25" s="736">
        <v>-1.7843430417270563E+30</v>
      </c>
      <c r="EB25" s="736">
        <v>-3.5686860834533014E+30</v>
      </c>
      <c r="EC25" s="736">
        <v>-7.1373721669049804E+30</v>
      </c>
      <c r="ED25" s="736">
        <v>-1.4274744333806714E+31</v>
      </c>
      <c r="EE25" s="736">
        <v>-2.8549488667606938E+31</v>
      </c>
      <c r="EF25" s="736">
        <v>-5.7098977335200896E+31</v>
      </c>
      <c r="EG25" s="736">
        <v>-1.1419795467037582E+32</v>
      </c>
      <c r="EH25" s="736">
        <v>-2.2839590934069971E+32</v>
      </c>
      <c r="EI25" s="736">
        <v>-4.5679181868129559E+32</v>
      </c>
      <c r="EJ25" s="736">
        <v>-9.1358363736238337E+32</v>
      </c>
      <c r="EK25" s="736">
        <v>-1.8271672747243514E+33</v>
      </c>
      <c r="EL25" s="736">
        <v>-3.6543345494478721E+33</v>
      </c>
      <c r="EM25" s="736">
        <v>-7.3086690988940818E+33</v>
      </c>
      <c r="EN25" s="736">
        <v>-1.4617338197784841E+34</v>
      </c>
      <c r="EO25" s="736">
        <v>-2.9234676395563036E+34</v>
      </c>
      <c r="EP25" s="736">
        <v>-5.8469352791112772E+34</v>
      </c>
      <c r="EQ25" s="736">
        <v>-1.1693870558219896E+35</v>
      </c>
      <c r="ER25" s="736">
        <v>-2.3387741116434476E+35</v>
      </c>
      <c r="ES25" s="736">
        <v>-4.6775482232858312E+35</v>
      </c>
      <c r="ET25" s="736">
        <v>-9.3550964465695359E+35</v>
      </c>
      <c r="EU25" s="736">
        <v>-1.8710192893134819E+36</v>
      </c>
      <c r="EV25" s="736">
        <v>-3.7420385786261125E+36</v>
      </c>
      <c r="EW25" s="736">
        <v>-7.4840771572505239E+36</v>
      </c>
      <c r="EX25" s="736">
        <v>-1.4968154314497645E+37</v>
      </c>
      <c r="EY25" s="736">
        <v>-2.9936308628988481E+37</v>
      </c>
      <c r="EZ25" s="736">
        <v>-5.9872617257963352E+37</v>
      </c>
      <c r="FA25" s="736">
        <v>-1.1974523451589948E+38</v>
      </c>
      <c r="FB25" s="736">
        <v>-2.3949046903174449E+38</v>
      </c>
      <c r="FC25" s="736">
        <v>-4.789809380633801E+38</v>
      </c>
      <c r="FD25" s="736">
        <v>-9.5796187612654245E+38</v>
      </c>
      <c r="FE25" s="736">
        <v>-1.9159237522526491E+39</v>
      </c>
      <c r="FF25" s="736">
        <v>-3.8318475045044271E+39</v>
      </c>
      <c r="FG25" s="736">
        <v>-7.6636950090071122E+39</v>
      </c>
      <c r="FH25" s="736">
        <v>-1.5327390018010738E+40</v>
      </c>
      <c r="FI25" s="736">
        <v>-3.0654780036014507E+40</v>
      </c>
      <c r="FJ25" s="736">
        <v>-6.1309560072015078E+40</v>
      </c>
      <c r="FK25" s="736">
        <v>-1.2261912014400226E+41</v>
      </c>
      <c r="FL25" s="736">
        <v>-2.4523824028794878E+41</v>
      </c>
      <c r="FM25" s="736">
        <v>-4.9047648057578607E+41</v>
      </c>
      <c r="FN25" s="736">
        <v>-9.8095296115134901E+41</v>
      </c>
      <c r="FO25" s="736">
        <v>-1.961905922302252E+42</v>
      </c>
      <c r="FP25" s="736">
        <v>-3.9238118446036122E+42</v>
      </c>
      <c r="FQ25" s="736">
        <v>-7.8476236892054392E+42</v>
      </c>
      <c r="FR25" s="736">
        <v>-1.5695247378407311E+43</v>
      </c>
      <c r="FS25" s="736">
        <v>-3.1390494756807486E+43</v>
      </c>
      <c r="FT25" s="736">
        <v>-6.2780989513600691E+43</v>
      </c>
      <c r="FU25" s="736">
        <v>-1.2556197902717284E+44</v>
      </c>
      <c r="FV25" s="736">
        <v>-2.511239580542886E+44</v>
      </c>
      <c r="FW25" s="736">
        <v>-5.0224791610846294E+44</v>
      </c>
      <c r="FX25" s="736">
        <v>-1.0044958322166976E+45</v>
      </c>
      <c r="FY25" s="736">
        <v>-2.0089916644329384E+45</v>
      </c>
      <c r="FZ25" s="736">
        <v>-4.0179833288649629E+45</v>
      </c>
      <c r="GA25" s="736">
        <v>-8.0359666577280991E+45</v>
      </c>
      <c r="GB25" s="736">
        <v>-1.6071933315452545E+46</v>
      </c>
      <c r="GC25" s="736">
        <v>-3.2143866630897778E+46</v>
      </c>
      <c r="GD25" s="736">
        <v>-6.4287733261780942E+46</v>
      </c>
      <c r="GE25" s="736">
        <v>-1.2857546652353266E+47</v>
      </c>
      <c r="GF25" s="736">
        <v>-2.5715093304700682E+47</v>
      </c>
      <c r="GG25" s="736">
        <v>-5.1430186609389673E+47</v>
      </c>
      <c r="GH25" s="736">
        <v>-1.0286037321875597E+48</v>
      </c>
      <c r="GI25" s="736">
        <v>-2.0572074643746513E+48</v>
      </c>
      <c r="GJ25" s="736">
        <v>-4.1144149287483674E+48</v>
      </c>
      <c r="GK25" s="736">
        <v>-8.2288298574948643E+48</v>
      </c>
      <c r="GL25" s="736">
        <v>-1.6457659714985985E+49</v>
      </c>
      <c r="GM25" s="736">
        <v>-3.2915319429964488E+49</v>
      </c>
      <c r="GN25" s="736">
        <v>-6.5830638859914012E+49</v>
      </c>
      <c r="GO25" s="736">
        <v>-1.3166127771979807E+50</v>
      </c>
      <c r="GP25" s="736">
        <v>-2.6332255543953629E+50</v>
      </c>
      <c r="GQ25" s="736">
        <v>-5.2664511087895287E+50</v>
      </c>
      <c r="GR25" s="736">
        <v>-1.0532902217576661E+51</v>
      </c>
      <c r="GS25" s="736">
        <v>-2.1065804435148534E+51</v>
      </c>
      <c r="GT25" s="736">
        <v>-4.2131608870287492E+51</v>
      </c>
      <c r="GU25" s="736">
        <v>-8.4263217740555816E+51</v>
      </c>
      <c r="GV25" s="736">
        <v>-1.6852643548107332E+52</v>
      </c>
      <c r="GW25" s="736">
        <v>-3.3705287096207003E+52</v>
      </c>
      <c r="GX25" s="736">
        <v>-6.7410574192398672E+52</v>
      </c>
      <c r="GY25" s="736">
        <v>-1.348211483847667E+53</v>
      </c>
      <c r="GZ25" s="736">
        <v>-2.696422967694721E+53</v>
      </c>
      <c r="HA25" s="736">
        <v>-5.3928459353882153E+53</v>
      </c>
      <c r="HB25" s="736">
        <v>-1.0785691870773979E+54</v>
      </c>
      <c r="HC25" s="736">
        <v>-2.1571383741543054E+54</v>
      </c>
      <c r="HD25" s="736">
        <v>-4.3142767483076295E+54</v>
      </c>
      <c r="HE25" s="736">
        <v>-8.6285534966132976E+54</v>
      </c>
      <c r="HF25" s="736">
        <v>-1.7257106993222672E+55</v>
      </c>
      <c r="HG25" s="736">
        <v>-3.4514213986437494E+55</v>
      </c>
      <c r="HH25" s="736">
        <v>-6.9028427972859297E+55</v>
      </c>
      <c r="HI25" s="736">
        <v>-1.3805685594568721E+56</v>
      </c>
      <c r="HJ25" s="736">
        <v>-2.7611371189131161E+56</v>
      </c>
      <c r="HK25" s="736">
        <v>-5.522274237824977E+56</v>
      </c>
      <c r="HL25" s="736">
        <v>-1.1044548475647443E+57</v>
      </c>
      <c r="HM25" s="736">
        <v>-2.2089096951289862E+57</v>
      </c>
      <c r="HN25" s="736">
        <v>-4.4178193902569682E+57</v>
      </c>
      <c r="HO25" s="736">
        <v>-8.8356387805119279E+57</v>
      </c>
      <c r="HP25" s="736">
        <v>-1.7671277561019836E+58</v>
      </c>
      <c r="HQ25" s="736">
        <v>-3.5342555122031638E+58</v>
      </c>
      <c r="HR25" s="736">
        <v>-7.0685110244047209E+58</v>
      </c>
      <c r="HS25" s="736">
        <v>-1.4137022048806226E+59</v>
      </c>
      <c r="HT25" s="736">
        <v>-2.8274044097606025E+59</v>
      </c>
      <c r="HU25" s="736">
        <v>-5.6548088195199196E+59</v>
      </c>
      <c r="HV25" s="736">
        <v>-1.1309617639037267E+60</v>
      </c>
      <c r="HW25" s="736">
        <v>-2.2619235278069392E+60</v>
      </c>
      <c r="HX25" s="736">
        <v>-4.52384705561285E+60</v>
      </c>
      <c r="HY25" s="736">
        <v>-9.0476941112236419E+60</v>
      </c>
      <c r="HZ25" s="736">
        <v>-1.809538822244317E+61</v>
      </c>
      <c r="IA25" s="736">
        <v>-3.6190776444878114E+61</v>
      </c>
      <c r="IB25" s="736">
        <v>-7.2381552889739764E+61</v>
      </c>
      <c r="IC25" s="736">
        <v>-1.4476310577944662E+62</v>
      </c>
      <c r="ID25" s="736">
        <v>-2.8952621155882743E+62</v>
      </c>
      <c r="IE25" s="736">
        <v>-5.7905242311752314E+62</v>
      </c>
      <c r="IF25" s="736">
        <v>-1.158104846234783E+63</v>
      </c>
      <c r="IG25" s="736">
        <v>-2.3162096924690395E+63</v>
      </c>
      <c r="IH25" s="736">
        <v>-4.6324193849370253E+63</v>
      </c>
      <c r="II25" s="736">
        <v>-9.2648387698719446E+63</v>
      </c>
      <c r="IJ25" s="736">
        <v>-1.8529677539739677E+64</v>
      </c>
      <c r="IK25" s="736">
        <v>-3.7059355079470925E+64</v>
      </c>
      <c r="IL25" s="736">
        <v>-7.4118710158925001E+64</v>
      </c>
      <c r="IM25" s="736">
        <v>-1.4823742031781631E+65</v>
      </c>
      <c r="IN25" s="736">
        <v>-2.9647484063556517E+65</v>
      </c>
      <c r="IO25" s="736">
        <v>-5.9294968127099556E+65</v>
      </c>
      <c r="IP25" s="736">
        <v>-1.1858993625417215E+66</v>
      </c>
      <c r="IQ25" s="736">
        <v>-2.3717987250829036E+66</v>
      </c>
      <c r="IR25" s="736">
        <v>-4.7435974501647289E+66</v>
      </c>
      <c r="IS25" s="736">
        <v>-9.4871949003273011E+66</v>
      </c>
      <c r="IT25" s="736">
        <v>-1.8974389800650286E+67</v>
      </c>
      <c r="IU25" s="736">
        <v>-3.7948779601291946E+67</v>
      </c>
    </row>
    <row r="26" spans="1:255" s="737" customFormat="1" ht="18" customHeight="1">
      <c r="A26" s="74"/>
      <c r="B26" s="426" t="s">
        <v>171</v>
      </c>
      <c r="C26" s="428"/>
      <c r="D26" s="622">
        <v>0</v>
      </c>
      <c r="E26" s="622">
        <v>0</v>
      </c>
      <c r="F26" s="622">
        <v>0</v>
      </c>
      <c r="G26" s="622">
        <v>0</v>
      </c>
      <c r="H26" s="622">
        <v>0</v>
      </c>
      <c r="I26" s="622">
        <v>0</v>
      </c>
      <c r="J26" s="622">
        <v>0</v>
      </c>
      <c r="K26" s="622">
        <v>0</v>
      </c>
      <c r="L26" s="622">
        <v>322.37395500000002</v>
      </c>
      <c r="M26" s="622">
        <v>0</v>
      </c>
      <c r="N26" s="622">
        <v>0</v>
      </c>
      <c r="O26" s="622">
        <v>0</v>
      </c>
      <c r="P26" s="622">
        <v>0</v>
      </c>
      <c r="Q26" s="622">
        <v>0</v>
      </c>
      <c r="R26" s="622">
        <v>1.4710000000000001E-2</v>
      </c>
      <c r="S26" s="622">
        <v>0</v>
      </c>
      <c r="T26" s="622">
        <v>0</v>
      </c>
      <c r="U26" s="622">
        <v>0</v>
      </c>
      <c r="V26" s="622">
        <v>0</v>
      </c>
      <c r="W26" s="622">
        <v>0</v>
      </c>
      <c r="X26" s="622">
        <v>0</v>
      </c>
      <c r="Y26" s="622">
        <v>0</v>
      </c>
      <c r="Z26" s="622">
        <v>0</v>
      </c>
      <c r="AA26" s="622">
        <v>0</v>
      </c>
      <c r="AB26" s="622">
        <v>0</v>
      </c>
      <c r="AC26" s="622">
        <v>0</v>
      </c>
      <c r="AD26" s="622">
        <v>0</v>
      </c>
      <c r="AE26" s="622">
        <v>0</v>
      </c>
      <c r="AF26" s="622">
        <v>0</v>
      </c>
      <c r="AG26" s="622">
        <v>0</v>
      </c>
      <c r="AH26" s="622">
        <v>0</v>
      </c>
      <c r="AI26" s="622">
        <v>0</v>
      </c>
      <c r="AJ26" s="622">
        <v>0</v>
      </c>
      <c r="AK26" s="622">
        <v>0</v>
      </c>
      <c r="AL26" s="622">
        <v>0</v>
      </c>
      <c r="AM26" s="622">
        <v>0</v>
      </c>
      <c r="AN26" s="622">
        <v>0</v>
      </c>
      <c r="AO26" s="622">
        <v>0</v>
      </c>
      <c r="AP26" s="622">
        <v>0</v>
      </c>
      <c r="AQ26" s="622">
        <v>0.34237499999999998</v>
      </c>
      <c r="AR26" s="682">
        <v>0</v>
      </c>
      <c r="AS26" s="735"/>
      <c r="AT26" s="735"/>
      <c r="AU26" s="735"/>
    </row>
    <row r="27" spans="1:255" s="737" customFormat="1" ht="18" customHeight="1">
      <c r="A27" s="75"/>
      <c r="B27" s="31" t="s">
        <v>15</v>
      </c>
      <c r="C27" s="189"/>
      <c r="D27" s="621">
        <v>0</v>
      </c>
      <c r="E27" s="621">
        <v>0</v>
      </c>
      <c r="F27" s="621">
        <v>0</v>
      </c>
      <c r="G27" s="621">
        <v>0</v>
      </c>
      <c r="H27" s="621">
        <v>0</v>
      </c>
      <c r="I27" s="621">
        <v>0</v>
      </c>
      <c r="J27" s="621"/>
      <c r="K27" s="621">
        <v>0</v>
      </c>
      <c r="L27" s="621">
        <v>322.37395500000002</v>
      </c>
      <c r="M27" s="621">
        <v>0</v>
      </c>
      <c r="N27" s="621">
        <v>0</v>
      </c>
      <c r="O27" s="621">
        <v>0</v>
      </c>
      <c r="P27" s="621">
        <v>0</v>
      </c>
      <c r="Q27" s="621">
        <v>0</v>
      </c>
      <c r="R27" s="621">
        <v>1.4710000000000001E-2</v>
      </c>
      <c r="S27" s="621">
        <v>0</v>
      </c>
      <c r="T27" s="621">
        <v>0</v>
      </c>
      <c r="U27" s="621">
        <v>0</v>
      </c>
      <c r="V27" s="621">
        <v>0</v>
      </c>
      <c r="W27" s="621">
        <v>0</v>
      </c>
      <c r="X27" s="621">
        <v>0</v>
      </c>
      <c r="Y27" s="621">
        <v>0</v>
      </c>
      <c r="Z27" s="621">
        <v>0</v>
      </c>
      <c r="AA27" s="621">
        <v>0</v>
      </c>
      <c r="AB27" s="621">
        <v>0</v>
      </c>
      <c r="AC27" s="621">
        <v>0</v>
      </c>
      <c r="AD27" s="621">
        <v>0</v>
      </c>
      <c r="AE27" s="621">
        <v>0</v>
      </c>
      <c r="AF27" s="621">
        <v>0</v>
      </c>
      <c r="AG27" s="621">
        <v>0</v>
      </c>
      <c r="AH27" s="621">
        <v>0</v>
      </c>
      <c r="AI27" s="621">
        <v>0</v>
      </c>
      <c r="AJ27" s="621">
        <v>0</v>
      </c>
      <c r="AK27" s="621">
        <v>0</v>
      </c>
      <c r="AL27" s="621">
        <v>0</v>
      </c>
      <c r="AM27" s="621">
        <v>0</v>
      </c>
      <c r="AN27" s="621">
        <v>0</v>
      </c>
      <c r="AO27" s="621">
        <v>0</v>
      </c>
      <c r="AP27" s="621">
        <v>0</v>
      </c>
      <c r="AQ27" s="621">
        <v>0</v>
      </c>
      <c r="AR27" s="717">
        <v>0</v>
      </c>
      <c r="AS27" s="735"/>
      <c r="AT27" s="735"/>
      <c r="AU27" s="735"/>
    </row>
    <row r="28" spans="1:255" s="737" customFormat="1" ht="18" customHeight="1">
      <c r="A28" s="75"/>
      <c r="B28" s="31" t="s">
        <v>16</v>
      </c>
      <c r="C28" s="189"/>
      <c r="D28" s="621">
        <v>0</v>
      </c>
      <c r="E28" s="621">
        <v>0</v>
      </c>
      <c r="F28" s="621">
        <v>0</v>
      </c>
      <c r="G28" s="621">
        <v>0</v>
      </c>
      <c r="H28" s="621">
        <v>0</v>
      </c>
      <c r="I28" s="621">
        <v>0</v>
      </c>
      <c r="J28" s="621">
        <v>0</v>
      </c>
      <c r="K28" s="621">
        <v>0</v>
      </c>
      <c r="L28" s="621">
        <v>0</v>
      </c>
      <c r="M28" s="621">
        <v>0</v>
      </c>
      <c r="N28" s="621">
        <v>0</v>
      </c>
      <c r="O28" s="621">
        <v>0</v>
      </c>
      <c r="P28" s="621">
        <v>0</v>
      </c>
      <c r="Q28" s="621">
        <v>0</v>
      </c>
      <c r="R28" s="621">
        <v>0</v>
      </c>
      <c r="S28" s="621">
        <v>0</v>
      </c>
      <c r="T28" s="621">
        <v>0</v>
      </c>
      <c r="U28" s="621">
        <v>0</v>
      </c>
      <c r="V28" s="621">
        <v>0</v>
      </c>
      <c r="W28" s="621">
        <v>0</v>
      </c>
      <c r="X28" s="621">
        <v>0</v>
      </c>
      <c r="Y28" s="621">
        <v>0</v>
      </c>
      <c r="Z28" s="621">
        <v>0</v>
      </c>
      <c r="AA28" s="621">
        <v>0</v>
      </c>
      <c r="AB28" s="621">
        <v>0</v>
      </c>
      <c r="AC28" s="621">
        <v>0</v>
      </c>
      <c r="AD28" s="621">
        <v>0</v>
      </c>
      <c r="AE28" s="621">
        <v>0</v>
      </c>
      <c r="AF28" s="621">
        <v>0</v>
      </c>
      <c r="AG28" s="621">
        <v>0</v>
      </c>
      <c r="AH28" s="621">
        <v>0</v>
      </c>
      <c r="AI28" s="621">
        <v>0</v>
      </c>
      <c r="AJ28" s="621">
        <v>0</v>
      </c>
      <c r="AK28" s="621">
        <v>0</v>
      </c>
      <c r="AL28" s="621">
        <v>0</v>
      </c>
      <c r="AM28" s="621">
        <v>0</v>
      </c>
      <c r="AN28" s="621">
        <v>0</v>
      </c>
      <c r="AO28" s="621">
        <v>0</v>
      </c>
      <c r="AP28" s="621">
        <v>0</v>
      </c>
      <c r="AQ28" s="621">
        <v>0.34237499999999998</v>
      </c>
      <c r="AR28" s="717">
        <v>0</v>
      </c>
      <c r="AS28" s="735"/>
      <c r="AT28" s="735"/>
      <c r="AU28" s="735"/>
    </row>
    <row r="29" spans="1:255" s="737" customFormat="1" ht="18" customHeight="1">
      <c r="A29" s="74"/>
      <c r="B29" s="12" t="s">
        <v>19</v>
      </c>
      <c r="C29" s="12"/>
      <c r="D29" s="624">
        <v>0</v>
      </c>
      <c r="E29" s="624">
        <v>56.080713419609218</v>
      </c>
      <c r="F29" s="365">
        <v>0</v>
      </c>
      <c r="G29" s="365">
        <v>0</v>
      </c>
      <c r="H29" s="365">
        <v>0</v>
      </c>
      <c r="I29" s="365">
        <v>225.63717766773908</v>
      </c>
      <c r="J29" s="365">
        <v>73.609655962269002</v>
      </c>
      <c r="K29" s="365">
        <v>0</v>
      </c>
      <c r="L29" s="365">
        <v>2368.8426305147004</v>
      </c>
      <c r="M29" s="365">
        <v>0</v>
      </c>
      <c r="N29" s="365">
        <v>13.509026223768586</v>
      </c>
      <c r="O29" s="365">
        <v>9.0112015768075775</v>
      </c>
      <c r="P29" s="365">
        <v>0</v>
      </c>
      <c r="Q29" s="365">
        <v>382.99899609456588</v>
      </c>
      <c r="R29" s="365">
        <v>26.7278511629703</v>
      </c>
      <c r="S29" s="365">
        <v>0.23694426881599073</v>
      </c>
      <c r="T29" s="365">
        <v>0.22797035285100975</v>
      </c>
      <c r="U29" s="365">
        <v>0</v>
      </c>
      <c r="V29" s="365">
        <v>4.3135156826707766</v>
      </c>
      <c r="W29" s="365">
        <v>166.26023514045687</v>
      </c>
      <c r="X29" s="365">
        <v>3.2037667815601107</v>
      </c>
      <c r="Y29" s="365">
        <v>0</v>
      </c>
      <c r="Z29" s="365">
        <v>0</v>
      </c>
      <c r="AA29" s="365">
        <v>126.064999</v>
      </c>
      <c r="AB29" s="365">
        <v>0</v>
      </c>
      <c r="AC29" s="365">
        <v>522.67197677661034</v>
      </c>
      <c r="AD29" s="365">
        <v>299.00496922383496</v>
      </c>
      <c r="AE29" s="365">
        <v>0</v>
      </c>
      <c r="AF29" s="365">
        <v>0</v>
      </c>
      <c r="AG29" s="365">
        <v>246.89008602468121</v>
      </c>
      <c r="AH29" s="365">
        <v>0</v>
      </c>
      <c r="AI29" s="365">
        <v>0</v>
      </c>
      <c r="AJ29" s="365">
        <v>0.26351968628604999</v>
      </c>
      <c r="AK29" s="365">
        <v>0</v>
      </c>
      <c r="AL29" s="365">
        <v>3.8854748250679427</v>
      </c>
      <c r="AM29" s="365">
        <v>0</v>
      </c>
      <c r="AN29" s="365">
        <v>0.95247909560781263</v>
      </c>
      <c r="AO29" s="365">
        <v>138.68105585883336</v>
      </c>
      <c r="AP29" s="365">
        <v>0</v>
      </c>
      <c r="AQ29" s="365">
        <v>272.78478524991789</v>
      </c>
      <c r="AR29" s="717">
        <v>1089.0011629525175</v>
      </c>
    </row>
    <row r="30" spans="1:255" s="737" customFormat="1" ht="18" customHeight="1">
      <c r="A30" s="74"/>
      <c r="B30" s="6"/>
      <c r="C30" s="72"/>
      <c r="D30" s="623"/>
      <c r="E30" s="623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83"/>
      <c r="AS30" s="735"/>
      <c r="AT30" s="735"/>
      <c r="AU30" s="735"/>
      <c r="AV30" s="735"/>
      <c r="AW30" s="735"/>
    </row>
    <row r="31" spans="1:255" s="735" customFormat="1" ht="18" customHeight="1">
      <c r="A31" s="71"/>
      <c r="B31" s="72" t="s">
        <v>173</v>
      </c>
      <c r="C31" s="72"/>
      <c r="D31" s="623"/>
      <c r="E31" s="623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84"/>
    </row>
    <row r="32" spans="1:255" s="738" customFormat="1" ht="18" customHeight="1">
      <c r="A32" s="71"/>
      <c r="B32" s="426" t="s">
        <v>170</v>
      </c>
      <c r="C32" s="428"/>
      <c r="D32" s="622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268.0942427842208</v>
      </c>
      <c r="M32" s="622">
        <v>0</v>
      </c>
      <c r="N32" s="622">
        <v>0.8</v>
      </c>
      <c r="O32" s="622">
        <v>5.7152999999999995E-2</v>
      </c>
      <c r="P32" s="622">
        <v>0</v>
      </c>
      <c r="Q32" s="622">
        <v>0</v>
      </c>
      <c r="R32" s="622">
        <v>0</v>
      </c>
      <c r="S32" s="622">
        <v>0</v>
      </c>
      <c r="T32" s="622">
        <v>0</v>
      </c>
      <c r="U32" s="622">
        <v>0</v>
      </c>
      <c r="V32" s="622">
        <v>0</v>
      </c>
      <c r="W32" s="622">
        <v>0</v>
      </c>
      <c r="X32" s="622">
        <v>0</v>
      </c>
      <c r="Y32" s="622">
        <v>0</v>
      </c>
      <c r="Z32" s="622">
        <v>0</v>
      </c>
      <c r="AA32" s="622">
        <v>0</v>
      </c>
      <c r="AB32" s="622">
        <v>0</v>
      </c>
      <c r="AC32" s="622">
        <v>0</v>
      </c>
      <c r="AD32" s="622">
        <v>6.6059860000000006</v>
      </c>
      <c r="AE32" s="622">
        <v>0</v>
      </c>
      <c r="AF32" s="622">
        <v>0</v>
      </c>
      <c r="AG32" s="622">
        <v>10.219263894723619</v>
      </c>
      <c r="AH32" s="622">
        <v>0</v>
      </c>
      <c r="AI32" s="622">
        <v>0</v>
      </c>
      <c r="AJ32" s="622">
        <v>0</v>
      </c>
      <c r="AK32" s="622">
        <v>0</v>
      </c>
      <c r="AL32" s="622">
        <v>0</v>
      </c>
      <c r="AM32" s="622">
        <v>0</v>
      </c>
      <c r="AN32" s="622">
        <v>0</v>
      </c>
      <c r="AO32" s="622">
        <v>0</v>
      </c>
      <c r="AP32" s="622">
        <v>0</v>
      </c>
      <c r="AQ32" s="622">
        <v>0</v>
      </c>
      <c r="AR32" s="682">
        <v>443.02567445168262</v>
      </c>
    </row>
    <row r="33" spans="1:66" s="739" customFormat="1" ht="18" customHeight="1">
      <c r="A33" s="71"/>
      <c r="B33" s="12" t="s">
        <v>14</v>
      </c>
      <c r="C33" s="189"/>
      <c r="D33" s="624">
        <v>0</v>
      </c>
      <c r="E33" s="624">
        <v>0</v>
      </c>
      <c r="F33" s="624">
        <v>0</v>
      </c>
      <c r="G33" s="621">
        <v>0</v>
      </c>
      <c r="H33" s="624">
        <v>0</v>
      </c>
      <c r="I33" s="624">
        <v>0</v>
      </c>
      <c r="J33" s="624">
        <v>0</v>
      </c>
      <c r="K33" s="624">
        <v>0</v>
      </c>
      <c r="L33" s="624">
        <v>62.304886665280982</v>
      </c>
      <c r="M33" s="624">
        <v>0</v>
      </c>
      <c r="N33" s="624">
        <v>0</v>
      </c>
      <c r="O33" s="624">
        <v>5.7152999999999995E-2</v>
      </c>
      <c r="P33" s="624">
        <v>0</v>
      </c>
      <c r="Q33" s="624">
        <v>0</v>
      </c>
      <c r="R33" s="624">
        <v>0</v>
      </c>
      <c r="S33" s="624">
        <v>0</v>
      </c>
      <c r="T33" s="624">
        <v>0</v>
      </c>
      <c r="U33" s="624">
        <v>0</v>
      </c>
      <c r="V33" s="624">
        <v>0</v>
      </c>
      <c r="W33" s="624">
        <v>0</v>
      </c>
      <c r="X33" s="624">
        <v>0</v>
      </c>
      <c r="Y33" s="624">
        <v>0</v>
      </c>
      <c r="Z33" s="624">
        <v>0</v>
      </c>
      <c r="AA33" s="624">
        <v>0</v>
      </c>
      <c r="AB33" s="624">
        <v>0</v>
      </c>
      <c r="AC33" s="624">
        <v>0</v>
      </c>
      <c r="AD33" s="624">
        <v>1.9947060000000001</v>
      </c>
      <c r="AE33" s="624">
        <v>0</v>
      </c>
      <c r="AF33" s="624">
        <v>0</v>
      </c>
      <c r="AG33" s="624">
        <v>5.5940528542700001</v>
      </c>
      <c r="AH33" s="624">
        <v>0</v>
      </c>
      <c r="AI33" s="624">
        <v>0</v>
      </c>
      <c r="AJ33" s="624">
        <v>0</v>
      </c>
      <c r="AK33" s="624">
        <v>0</v>
      </c>
      <c r="AL33" s="624">
        <v>0</v>
      </c>
      <c r="AM33" s="624">
        <v>0</v>
      </c>
      <c r="AN33" s="624">
        <v>0</v>
      </c>
      <c r="AO33" s="624">
        <v>0</v>
      </c>
      <c r="AP33" s="624">
        <v>0</v>
      </c>
      <c r="AQ33" s="624">
        <v>0</v>
      </c>
      <c r="AR33" s="624">
        <v>189.39697618719663</v>
      </c>
      <c r="AS33" s="738"/>
      <c r="AT33" s="738"/>
      <c r="AU33" s="738"/>
      <c r="AV33" s="738"/>
      <c r="AW33" s="738"/>
      <c r="AX33" s="738"/>
      <c r="AY33" s="738"/>
      <c r="AZ33" s="738"/>
      <c r="BA33" s="738"/>
      <c r="BB33" s="738"/>
      <c r="BC33" s="738"/>
      <c r="BD33" s="738"/>
      <c r="BE33" s="738"/>
      <c r="BF33" s="738"/>
      <c r="BG33" s="738"/>
      <c r="BH33" s="738"/>
      <c r="BI33" s="738"/>
      <c r="BJ33" s="738"/>
    </row>
    <row r="34" spans="1:66" s="739" customFormat="1" ht="18" customHeight="1">
      <c r="A34" s="74"/>
      <c r="B34" s="31" t="s">
        <v>15</v>
      </c>
      <c r="C34" s="189"/>
      <c r="D34" s="621">
        <v>0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1">
        <v>0</v>
      </c>
      <c r="L34" s="621">
        <v>5.1047179531112494</v>
      </c>
      <c r="M34" s="621">
        <v>0</v>
      </c>
      <c r="N34" s="621">
        <v>0</v>
      </c>
      <c r="O34" s="621">
        <v>0</v>
      </c>
      <c r="P34" s="621">
        <v>0</v>
      </c>
      <c r="Q34" s="621">
        <v>0</v>
      </c>
      <c r="R34" s="621">
        <v>0</v>
      </c>
      <c r="S34" s="621">
        <v>0</v>
      </c>
      <c r="T34" s="621">
        <v>0</v>
      </c>
      <c r="U34" s="621">
        <v>0</v>
      </c>
      <c r="V34" s="621">
        <v>0</v>
      </c>
      <c r="W34" s="621">
        <v>0</v>
      </c>
      <c r="X34" s="621">
        <v>0</v>
      </c>
      <c r="Y34" s="621">
        <v>0</v>
      </c>
      <c r="Z34" s="621">
        <v>0</v>
      </c>
      <c r="AA34" s="621">
        <v>0</v>
      </c>
      <c r="AB34" s="621">
        <v>0</v>
      </c>
      <c r="AC34" s="621">
        <v>0</v>
      </c>
      <c r="AD34" s="621">
        <v>1.9947060000000001</v>
      </c>
      <c r="AE34" s="621">
        <v>0</v>
      </c>
      <c r="AF34" s="621">
        <v>0</v>
      </c>
      <c r="AG34" s="621">
        <v>5.331585536442629E-2</v>
      </c>
      <c r="AH34" s="621">
        <v>0</v>
      </c>
      <c r="AI34" s="621">
        <v>0</v>
      </c>
      <c r="AJ34" s="621">
        <v>0</v>
      </c>
      <c r="AK34" s="621">
        <v>0</v>
      </c>
      <c r="AL34" s="621">
        <v>0</v>
      </c>
      <c r="AM34" s="621">
        <v>0</v>
      </c>
      <c r="AN34" s="621">
        <v>0</v>
      </c>
      <c r="AO34" s="621">
        <v>0</v>
      </c>
      <c r="AP34" s="621">
        <v>0</v>
      </c>
      <c r="AQ34" s="621">
        <v>0</v>
      </c>
      <c r="AR34" s="621">
        <v>19.709120342666182</v>
      </c>
      <c r="AS34" s="738"/>
      <c r="AT34" s="738"/>
      <c r="AU34" s="738"/>
      <c r="AV34" s="738"/>
      <c r="AW34" s="738"/>
      <c r="AX34" s="738"/>
      <c r="AY34" s="738"/>
      <c r="AZ34" s="738"/>
      <c r="BA34" s="738"/>
      <c r="BB34" s="738"/>
      <c r="BC34" s="738"/>
      <c r="BD34" s="738"/>
      <c r="BE34" s="738"/>
      <c r="BF34" s="738"/>
      <c r="BG34" s="738"/>
      <c r="BH34" s="738"/>
      <c r="BI34" s="738"/>
      <c r="BJ34" s="738"/>
      <c r="BK34" s="738"/>
      <c r="BL34" s="738"/>
      <c r="BM34" s="738"/>
      <c r="BN34" s="738"/>
    </row>
    <row r="35" spans="1:66" s="739" customFormat="1" ht="18" customHeight="1">
      <c r="A35" s="75"/>
      <c r="B35" s="31" t="s">
        <v>16</v>
      </c>
      <c r="C35" s="189"/>
      <c r="D35" s="621">
        <v>0</v>
      </c>
      <c r="E35" s="621">
        <v>0</v>
      </c>
      <c r="F35" s="621">
        <v>0</v>
      </c>
      <c r="G35" s="621">
        <v>0</v>
      </c>
      <c r="H35" s="621">
        <v>0</v>
      </c>
      <c r="I35" s="621">
        <v>0</v>
      </c>
      <c r="J35" s="621">
        <v>0</v>
      </c>
      <c r="K35" s="621">
        <v>0</v>
      </c>
      <c r="L35" s="621">
        <v>57.200168712169734</v>
      </c>
      <c r="M35" s="621">
        <v>0</v>
      </c>
      <c r="N35" s="621">
        <v>0</v>
      </c>
      <c r="O35" s="621">
        <v>5.7152999999999995E-2</v>
      </c>
      <c r="P35" s="621">
        <v>0</v>
      </c>
      <c r="Q35" s="621">
        <v>0</v>
      </c>
      <c r="R35" s="621">
        <v>0</v>
      </c>
      <c r="S35" s="621">
        <v>0</v>
      </c>
      <c r="T35" s="621">
        <v>0</v>
      </c>
      <c r="U35" s="621">
        <v>0</v>
      </c>
      <c r="V35" s="621">
        <v>0</v>
      </c>
      <c r="W35" s="621">
        <v>0</v>
      </c>
      <c r="X35" s="621">
        <v>0</v>
      </c>
      <c r="Y35" s="621">
        <v>0</v>
      </c>
      <c r="Z35" s="621">
        <v>0</v>
      </c>
      <c r="AA35" s="621">
        <v>0</v>
      </c>
      <c r="AB35" s="621">
        <v>0</v>
      </c>
      <c r="AC35" s="621">
        <v>0</v>
      </c>
      <c r="AD35" s="621">
        <v>0</v>
      </c>
      <c r="AE35" s="621">
        <v>0</v>
      </c>
      <c r="AF35" s="621">
        <v>0</v>
      </c>
      <c r="AG35" s="621">
        <v>5.5407369989055741</v>
      </c>
      <c r="AH35" s="621">
        <v>0</v>
      </c>
      <c r="AI35" s="621">
        <v>0</v>
      </c>
      <c r="AJ35" s="621">
        <v>0</v>
      </c>
      <c r="AK35" s="621">
        <v>0</v>
      </c>
      <c r="AL35" s="621">
        <v>0</v>
      </c>
      <c r="AM35" s="621">
        <v>0</v>
      </c>
      <c r="AN35" s="621">
        <v>0</v>
      </c>
      <c r="AO35" s="621">
        <v>0</v>
      </c>
      <c r="AP35" s="621">
        <v>0</v>
      </c>
      <c r="AQ35" s="621">
        <v>0</v>
      </c>
      <c r="AR35" s="621">
        <v>169.68785584453045</v>
      </c>
      <c r="AS35" s="738"/>
      <c r="AT35" s="738"/>
      <c r="AU35" s="738"/>
      <c r="AV35" s="738"/>
      <c r="AW35" s="738"/>
      <c r="AX35" s="738"/>
      <c r="AY35" s="738"/>
      <c r="AZ35" s="738"/>
      <c r="BA35" s="738"/>
      <c r="BB35" s="738"/>
      <c r="BC35" s="738"/>
      <c r="BD35" s="738"/>
      <c r="BE35" s="738"/>
      <c r="BF35" s="738"/>
      <c r="BG35" s="738"/>
      <c r="BH35" s="738"/>
      <c r="BI35" s="738"/>
      <c r="BJ35" s="738"/>
    </row>
    <row r="36" spans="1:66" s="739" customFormat="1" ht="18" customHeight="1">
      <c r="A36" s="75"/>
      <c r="B36" s="12" t="s">
        <v>168</v>
      </c>
      <c r="C36" s="189"/>
      <c r="D36" s="624">
        <v>0</v>
      </c>
      <c r="E36" s="624">
        <v>0</v>
      </c>
      <c r="F36" s="624">
        <v>0</v>
      </c>
      <c r="G36" s="624">
        <v>0</v>
      </c>
      <c r="H36" s="624">
        <v>0</v>
      </c>
      <c r="I36" s="624">
        <v>0</v>
      </c>
      <c r="J36" s="624">
        <v>0</v>
      </c>
      <c r="K36" s="624">
        <v>0</v>
      </c>
      <c r="L36" s="624">
        <v>39.111663999999998</v>
      </c>
      <c r="M36" s="624">
        <v>0</v>
      </c>
      <c r="N36" s="624">
        <v>0</v>
      </c>
      <c r="O36" s="624">
        <v>0</v>
      </c>
      <c r="P36" s="624">
        <v>0</v>
      </c>
      <c r="Q36" s="624">
        <v>0</v>
      </c>
      <c r="R36" s="624">
        <v>0</v>
      </c>
      <c r="S36" s="624">
        <v>0</v>
      </c>
      <c r="T36" s="624">
        <v>0</v>
      </c>
      <c r="U36" s="624">
        <v>0</v>
      </c>
      <c r="V36" s="624">
        <v>0</v>
      </c>
      <c r="W36" s="624">
        <v>0</v>
      </c>
      <c r="X36" s="624">
        <v>0</v>
      </c>
      <c r="Y36" s="624">
        <v>0</v>
      </c>
      <c r="Z36" s="624">
        <v>0</v>
      </c>
      <c r="AA36" s="624">
        <v>0</v>
      </c>
      <c r="AB36" s="624">
        <v>0</v>
      </c>
      <c r="AC36" s="624">
        <v>0</v>
      </c>
      <c r="AD36" s="624">
        <v>2.6173900000000003</v>
      </c>
      <c r="AE36" s="624">
        <v>0</v>
      </c>
      <c r="AF36" s="624">
        <v>0</v>
      </c>
      <c r="AG36" s="624">
        <v>0.14720960404434386</v>
      </c>
      <c r="AH36" s="624">
        <v>0</v>
      </c>
      <c r="AI36" s="624">
        <v>0</v>
      </c>
      <c r="AJ36" s="624">
        <v>0</v>
      </c>
      <c r="AK36" s="624">
        <v>0</v>
      </c>
      <c r="AL36" s="624">
        <v>0</v>
      </c>
      <c r="AM36" s="624">
        <v>0</v>
      </c>
      <c r="AN36" s="624">
        <v>0</v>
      </c>
      <c r="AO36" s="624">
        <v>0</v>
      </c>
      <c r="AP36" s="624">
        <v>0</v>
      </c>
      <c r="AQ36" s="624">
        <v>0</v>
      </c>
      <c r="AR36" s="624">
        <v>54.290524718460809</v>
      </c>
      <c r="AS36" s="738"/>
      <c r="AT36" s="738"/>
      <c r="AU36" s="738"/>
      <c r="AV36" s="738"/>
      <c r="AW36" s="738"/>
      <c r="AX36" s="738"/>
      <c r="AY36" s="738"/>
      <c r="AZ36" s="738"/>
      <c r="BA36" s="738"/>
      <c r="BB36" s="738"/>
      <c r="BC36" s="738"/>
      <c r="BD36" s="738"/>
      <c r="BE36" s="738"/>
      <c r="BF36" s="738"/>
      <c r="BG36" s="738"/>
      <c r="BH36" s="738"/>
      <c r="BI36" s="738"/>
      <c r="BJ36" s="738"/>
    </row>
    <row r="37" spans="1:66" s="739" customFormat="1" ht="18" customHeight="1">
      <c r="A37" s="75"/>
      <c r="B37" s="31" t="s">
        <v>15</v>
      </c>
      <c r="C37" s="189"/>
      <c r="D37" s="621">
        <v>0</v>
      </c>
      <c r="E37" s="621">
        <v>0</v>
      </c>
      <c r="F37" s="621">
        <v>0</v>
      </c>
      <c r="G37" s="621">
        <v>0</v>
      </c>
      <c r="H37" s="621">
        <v>0</v>
      </c>
      <c r="I37" s="621">
        <v>0</v>
      </c>
      <c r="J37" s="621">
        <v>0</v>
      </c>
      <c r="K37" s="621">
        <v>0</v>
      </c>
      <c r="L37" s="621">
        <v>9.0244650000000011</v>
      </c>
      <c r="M37" s="621">
        <v>0</v>
      </c>
      <c r="N37" s="621">
        <v>0</v>
      </c>
      <c r="O37" s="621">
        <v>0</v>
      </c>
      <c r="P37" s="621">
        <v>0</v>
      </c>
      <c r="Q37" s="621">
        <v>0</v>
      </c>
      <c r="R37" s="621">
        <v>0</v>
      </c>
      <c r="S37" s="621">
        <v>0</v>
      </c>
      <c r="T37" s="621">
        <v>0</v>
      </c>
      <c r="U37" s="621">
        <v>0</v>
      </c>
      <c r="V37" s="621">
        <v>0</v>
      </c>
      <c r="W37" s="621">
        <v>0</v>
      </c>
      <c r="X37" s="621">
        <v>0</v>
      </c>
      <c r="Y37" s="621">
        <v>0</v>
      </c>
      <c r="Z37" s="621">
        <v>0</v>
      </c>
      <c r="AA37" s="621">
        <v>0</v>
      </c>
      <c r="AB37" s="621">
        <v>0</v>
      </c>
      <c r="AC37" s="621">
        <v>0</v>
      </c>
      <c r="AD37" s="621">
        <v>0</v>
      </c>
      <c r="AE37" s="621">
        <v>0</v>
      </c>
      <c r="AF37" s="621">
        <v>0</v>
      </c>
      <c r="AG37" s="621">
        <v>0</v>
      </c>
      <c r="AH37" s="621">
        <v>0</v>
      </c>
      <c r="AI37" s="621">
        <v>0</v>
      </c>
      <c r="AJ37" s="621">
        <v>0</v>
      </c>
      <c r="AK37" s="621">
        <v>0</v>
      </c>
      <c r="AL37" s="621">
        <v>0</v>
      </c>
      <c r="AM37" s="621">
        <v>0</v>
      </c>
      <c r="AN37" s="621">
        <v>0</v>
      </c>
      <c r="AO37" s="621">
        <v>0</v>
      </c>
      <c r="AP37" s="621">
        <v>0</v>
      </c>
      <c r="AQ37" s="621">
        <v>0</v>
      </c>
      <c r="AR37" s="621">
        <v>0</v>
      </c>
      <c r="AS37" s="738"/>
      <c r="AT37" s="738"/>
      <c r="AU37" s="738"/>
      <c r="AV37" s="738"/>
      <c r="AW37" s="738"/>
      <c r="AX37" s="738"/>
      <c r="AY37" s="738"/>
      <c r="AZ37" s="738"/>
      <c r="BA37" s="738"/>
      <c r="BB37" s="738"/>
      <c r="BC37" s="738"/>
      <c r="BD37" s="738"/>
      <c r="BE37" s="738"/>
      <c r="BF37" s="738"/>
      <c r="BG37" s="738"/>
      <c r="BH37" s="738"/>
      <c r="BI37" s="738"/>
      <c r="BJ37" s="738"/>
    </row>
    <row r="38" spans="1:66" s="739" customFormat="1" ht="18" customHeight="1">
      <c r="A38" s="75"/>
      <c r="B38" s="31" t="s">
        <v>16</v>
      </c>
      <c r="C38" s="189"/>
      <c r="D38" s="621">
        <v>0</v>
      </c>
      <c r="E38" s="621">
        <v>0</v>
      </c>
      <c r="F38" s="621">
        <v>0</v>
      </c>
      <c r="G38" s="621">
        <v>0</v>
      </c>
      <c r="H38" s="621">
        <v>0</v>
      </c>
      <c r="I38" s="621">
        <v>0</v>
      </c>
      <c r="J38" s="621">
        <v>0</v>
      </c>
      <c r="K38" s="621">
        <v>0</v>
      </c>
      <c r="L38" s="621">
        <v>30.087198999999998</v>
      </c>
      <c r="M38" s="621">
        <v>0</v>
      </c>
      <c r="N38" s="621">
        <v>0</v>
      </c>
      <c r="O38" s="621">
        <v>0</v>
      </c>
      <c r="P38" s="621">
        <v>0</v>
      </c>
      <c r="Q38" s="621">
        <v>0</v>
      </c>
      <c r="R38" s="621">
        <v>0</v>
      </c>
      <c r="S38" s="621">
        <v>0</v>
      </c>
      <c r="T38" s="621">
        <v>0</v>
      </c>
      <c r="U38" s="621">
        <v>0</v>
      </c>
      <c r="V38" s="621">
        <v>0</v>
      </c>
      <c r="W38" s="621">
        <v>0</v>
      </c>
      <c r="X38" s="621">
        <v>0</v>
      </c>
      <c r="Y38" s="621">
        <v>0</v>
      </c>
      <c r="Z38" s="621">
        <v>0</v>
      </c>
      <c r="AA38" s="621">
        <v>0</v>
      </c>
      <c r="AB38" s="621">
        <v>0</v>
      </c>
      <c r="AC38" s="621">
        <v>0</v>
      </c>
      <c r="AD38" s="621">
        <v>2.6173900000000003</v>
      </c>
      <c r="AE38" s="621">
        <v>0</v>
      </c>
      <c r="AF38" s="621">
        <v>0</v>
      </c>
      <c r="AG38" s="621">
        <v>0.14720960404434386</v>
      </c>
      <c r="AH38" s="621">
        <v>0</v>
      </c>
      <c r="AI38" s="621">
        <v>0</v>
      </c>
      <c r="AJ38" s="621">
        <v>0</v>
      </c>
      <c r="AK38" s="621">
        <v>0</v>
      </c>
      <c r="AL38" s="621">
        <v>0</v>
      </c>
      <c r="AM38" s="621">
        <v>0</v>
      </c>
      <c r="AN38" s="621">
        <v>0</v>
      </c>
      <c r="AO38" s="621">
        <v>0</v>
      </c>
      <c r="AP38" s="621">
        <v>0</v>
      </c>
      <c r="AQ38" s="621">
        <v>0</v>
      </c>
      <c r="AR38" s="621">
        <v>54.290524718460809</v>
      </c>
      <c r="AS38" s="738"/>
      <c r="AT38" s="738"/>
      <c r="AU38" s="738"/>
      <c r="AV38" s="738"/>
      <c r="AW38" s="738"/>
      <c r="AX38" s="738"/>
      <c r="AY38" s="738"/>
      <c r="AZ38" s="738"/>
      <c r="BA38" s="738"/>
      <c r="BB38" s="738"/>
      <c r="BC38" s="738"/>
      <c r="BD38" s="738"/>
      <c r="BE38" s="738"/>
      <c r="BF38" s="738"/>
      <c r="BG38" s="738"/>
      <c r="BH38" s="738"/>
      <c r="BI38" s="738"/>
      <c r="BJ38" s="738"/>
    </row>
    <row r="39" spans="1:66" s="739" customFormat="1" ht="18" customHeight="1">
      <c r="A39" s="75"/>
      <c r="B39" s="12" t="s">
        <v>17</v>
      </c>
      <c r="C39" s="189"/>
      <c r="D39" s="365">
        <v>0</v>
      </c>
      <c r="E39" s="365">
        <v>0</v>
      </c>
      <c r="F39" s="624">
        <v>0</v>
      </c>
      <c r="G39" s="624">
        <v>0</v>
      </c>
      <c r="H39" s="624">
        <v>0</v>
      </c>
      <c r="I39" s="624">
        <v>0</v>
      </c>
      <c r="J39" s="624">
        <v>0</v>
      </c>
      <c r="K39" s="624">
        <v>0</v>
      </c>
      <c r="L39" s="624">
        <v>144.488855</v>
      </c>
      <c r="M39" s="624">
        <v>0</v>
      </c>
      <c r="N39" s="624">
        <v>0.8</v>
      </c>
      <c r="O39" s="624">
        <v>0</v>
      </c>
      <c r="P39" s="624">
        <v>0</v>
      </c>
      <c r="Q39" s="624">
        <v>0</v>
      </c>
      <c r="R39" s="624">
        <v>0</v>
      </c>
      <c r="S39" s="624">
        <v>0</v>
      </c>
      <c r="T39" s="624">
        <v>0</v>
      </c>
      <c r="U39" s="624">
        <v>0</v>
      </c>
      <c r="V39" s="624">
        <v>0</v>
      </c>
      <c r="W39" s="624">
        <v>0</v>
      </c>
      <c r="X39" s="624">
        <v>0</v>
      </c>
      <c r="Y39" s="624">
        <v>0</v>
      </c>
      <c r="Z39" s="624">
        <v>0</v>
      </c>
      <c r="AA39" s="624">
        <v>0</v>
      </c>
      <c r="AB39" s="624">
        <v>0</v>
      </c>
      <c r="AC39" s="624">
        <v>0</v>
      </c>
      <c r="AD39" s="624">
        <v>0</v>
      </c>
      <c r="AE39" s="624">
        <v>0</v>
      </c>
      <c r="AF39" s="624">
        <v>0</v>
      </c>
      <c r="AG39" s="624">
        <v>0</v>
      </c>
      <c r="AH39" s="624">
        <v>0</v>
      </c>
      <c r="AI39" s="624">
        <v>0</v>
      </c>
      <c r="AJ39" s="624">
        <v>0</v>
      </c>
      <c r="AK39" s="624">
        <v>0</v>
      </c>
      <c r="AL39" s="624">
        <v>0</v>
      </c>
      <c r="AM39" s="624">
        <v>0</v>
      </c>
      <c r="AN39" s="624">
        <v>0</v>
      </c>
      <c r="AO39" s="624">
        <v>0</v>
      </c>
      <c r="AP39" s="624">
        <v>0</v>
      </c>
      <c r="AQ39" s="624">
        <v>0</v>
      </c>
      <c r="AR39" s="624">
        <v>173.01807400000001</v>
      </c>
      <c r="AS39" s="738"/>
      <c r="AT39" s="738"/>
      <c r="AU39" s="738"/>
      <c r="AV39" s="738"/>
      <c r="AW39" s="738"/>
      <c r="AX39" s="738"/>
      <c r="AY39" s="738"/>
      <c r="AZ39" s="738"/>
      <c r="BA39" s="738"/>
      <c r="BB39" s="738"/>
      <c r="BC39" s="738"/>
      <c r="BD39" s="738"/>
      <c r="BE39" s="738"/>
      <c r="BF39" s="738"/>
      <c r="BG39" s="738"/>
      <c r="BH39" s="738"/>
      <c r="BI39" s="738"/>
      <c r="BJ39" s="738"/>
    </row>
    <row r="40" spans="1:66" s="739" customFormat="1" ht="18" customHeight="1">
      <c r="A40" s="75"/>
      <c r="B40" s="31" t="s">
        <v>15</v>
      </c>
      <c r="C40" s="189"/>
      <c r="D40" s="106">
        <v>0</v>
      </c>
      <c r="E40" s="106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3">
        <v>0</v>
      </c>
      <c r="M40" s="623">
        <v>0</v>
      </c>
      <c r="N40" s="623">
        <v>0</v>
      </c>
      <c r="O40" s="623">
        <v>0</v>
      </c>
      <c r="P40" s="623">
        <v>0</v>
      </c>
      <c r="Q40" s="623">
        <v>0</v>
      </c>
      <c r="R40" s="623">
        <v>0</v>
      </c>
      <c r="S40" s="623">
        <v>0</v>
      </c>
      <c r="T40" s="623">
        <v>0</v>
      </c>
      <c r="U40" s="623">
        <v>0</v>
      </c>
      <c r="V40" s="623">
        <v>0</v>
      </c>
      <c r="W40" s="623">
        <v>0</v>
      </c>
      <c r="X40" s="623">
        <v>0</v>
      </c>
      <c r="Y40" s="623">
        <v>0</v>
      </c>
      <c r="Z40" s="623">
        <v>0</v>
      </c>
      <c r="AA40" s="623">
        <v>0</v>
      </c>
      <c r="AB40" s="623">
        <v>0</v>
      </c>
      <c r="AC40" s="623">
        <v>0</v>
      </c>
      <c r="AD40" s="623">
        <v>0</v>
      </c>
      <c r="AE40" s="623">
        <v>0</v>
      </c>
      <c r="AF40" s="623">
        <v>0</v>
      </c>
      <c r="AG40" s="623">
        <v>0</v>
      </c>
      <c r="AH40" s="623">
        <v>0</v>
      </c>
      <c r="AI40" s="623">
        <v>0</v>
      </c>
      <c r="AJ40" s="623">
        <v>0</v>
      </c>
      <c r="AK40" s="623">
        <v>0</v>
      </c>
      <c r="AL40" s="623">
        <v>0</v>
      </c>
      <c r="AM40" s="623">
        <v>0</v>
      </c>
      <c r="AN40" s="623">
        <v>0</v>
      </c>
      <c r="AO40" s="623">
        <v>0</v>
      </c>
      <c r="AP40" s="623">
        <v>0</v>
      </c>
      <c r="AQ40" s="623">
        <v>0</v>
      </c>
      <c r="AR40" s="621">
        <v>20.218074000000001</v>
      </c>
      <c r="AS40" s="738"/>
      <c r="AT40" s="738"/>
      <c r="AU40" s="738"/>
      <c r="AV40" s="738"/>
      <c r="AW40" s="738"/>
      <c r="AX40" s="738"/>
      <c r="AY40" s="738"/>
      <c r="AZ40" s="738"/>
      <c r="BA40" s="738"/>
      <c r="BB40" s="738"/>
      <c r="BC40" s="738"/>
      <c r="BD40" s="738"/>
      <c r="BE40" s="738"/>
      <c r="BF40" s="738"/>
      <c r="BG40" s="738"/>
      <c r="BH40" s="738"/>
      <c r="BI40" s="738"/>
      <c r="BJ40" s="738"/>
    </row>
    <row r="41" spans="1:66" s="739" customFormat="1" ht="18" customHeight="1">
      <c r="A41" s="75"/>
      <c r="B41" s="31" t="s">
        <v>16</v>
      </c>
      <c r="C41" s="189"/>
      <c r="D41" s="106">
        <v>0</v>
      </c>
      <c r="E41" s="106">
        <v>0</v>
      </c>
      <c r="F41" s="623">
        <v>0</v>
      </c>
      <c r="G41" s="623">
        <v>0</v>
      </c>
      <c r="H41" s="623">
        <v>0</v>
      </c>
      <c r="I41" s="623">
        <v>0</v>
      </c>
      <c r="J41" s="623">
        <v>0</v>
      </c>
      <c r="K41" s="623">
        <v>0</v>
      </c>
      <c r="L41" s="623">
        <v>144.488855</v>
      </c>
      <c r="M41" s="623">
        <v>0</v>
      </c>
      <c r="N41" s="623">
        <v>0.8</v>
      </c>
      <c r="O41" s="623">
        <v>0</v>
      </c>
      <c r="P41" s="623">
        <v>0</v>
      </c>
      <c r="Q41" s="623">
        <v>0</v>
      </c>
      <c r="R41" s="623">
        <v>0</v>
      </c>
      <c r="S41" s="623">
        <v>0</v>
      </c>
      <c r="T41" s="623">
        <v>0</v>
      </c>
      <c r="U41" s="623">
        <v>0</v>
      </c>
      <c r="V41" s="623">
        <v>0</v>
      </c>
      <c r="W41" s="623">
        <v>0</v>
      </c>
      <c r="X41" s="623">
        <v>0</v>
      </c>
      <c r="Y41" s="623">
        <v>0</v>
      </c>
      <c r="Z41" s="623">
        <v>0</v>
      </c>
      <c r="AA41" s="623">
        <v>0</v>
      </c>
      <c r="AB41" s="623">
        <v>0</v>
      </c>
      <c r="AC41" s="623">
        <v>0</v>
      </c>
      <c r="AD41" s="623">
        <v>0</v>
      </c>
      <c r="AE41" s="623">
        <v>0</v>
      </c>
      <c r="AF41" s="623">
        <v>0</v>
      </c>
      <c r="AG41" s="623">
        <v>0</v>
      </c>
      <c r="AH41" s="623">
        <v>0</v>
      </c>
      <c r="AI41" s="623">
        <v>0</v>
      </c>
      <c r="AJ41" s="623">
        <v>0</v>
      </c>
      <c r="AK41" s="623">
        <v>0</v>
      </c>
      <c r="AL41" s="623">
        <v>0</v>
      </c>
      <c r="AM41" s="623">
        <v>0</v>
      </c>
      <c r="AN41" s="623">
        <v>0</v>
      </c>
      <c r="AO41" s="623">
        <v>0</v>
      </c>
      <c r="AP41" s="623">
        <v>0</v>
      </c>
      <c r="AQ41" s="623">
        <v>0</v>
      </c>
      <c r="AR41" s="621">
        <v>152.80000000000001</v>
      </c>
      <c r="AS41" s="738"/>
      <c r="AT41" s="738"/>
      <c r="AU41" s="738"/>
      <c r="AV41" s="738"/>
      <c r="AW41" s="738"/>
      <c r="AX41" s="738"/>
      <c r="AY41" s="738"/>
      <c r="AZ41" s="738"/>
      <c r="BA41" s="738"/>
      <c r="BB41" s="738"/>
      <c r="BC41" s="738"/>
      <c r="BD41" s="738"/>
      <c r="BE41" s="738"/>
      <c r="BF41" s="738"/>
      <c r="BG41" s="738"/>
      <c r="BH41" s="738"/>
      <c r="BI41" s="738"/>
      <c r="BJ41" s="738"/>
    </row>
    <row r="42" spans="1:66" s="738" customFormat="1" ht="18" customHeight="1">
      <c r="A42" s="75"/>
      <c r="B42" s="12" t="s">
        <v>18</v>
      </c>
      <c r="C42" s="189"/>
      <c r="D42" s="106">
        <v>0</v>
      </c>
      <c r="E42" s="106">
        <v>0</v>
      </c>
      <c r="F42" s="623">
        <v>0</v>
      </c>
      <c r="G42" s="623">
        <v>0</v>
      </c>
      <c r="H42" s="623">
        <v>0</v>
      </c>
      <c r="I42" s="623">
        <v>0</v>
      </c>
      <c r="J42" s="623">
        <v>0</v>
      </c>
      <c r="K42" s="623">
        <v>0</v>
      </c>
      <c r="L42" s="623">
        <v>22.188837118939848</v>
      </c>
      <c r="M42" s="623">
        <v>0</v>
      </c>
      <c r="N42" s="623">
        <v>0</v>
      </c>
      <c r="O42" s="623">
        <v>0</v>
      </c>
      <c r="P42" s="623">
        <v>0</v>
      </c>
      <c r="Q42" s="623">
        <v>0</v>
      </c>
      <c r="R42" s="623">
        <v>0</v>
      </c>
      <c r="S42" s="623">
        <v>0</v>
      </c>
      <c r="T42" s="623">
        <v>0</v>
      </c>
      <c r="U42" s="623">
        <v>0</v>
      </c>
      <c r="V42" s="623">
        <v>0</v>
      </c>
      <c r="W42" s="623">
        <v>0</v>
      </c>
      <c r="X42" s="623">
        <v>0</v>
      </c>
      <c r="Y42" s="623">
        <v>0</v>
      </c>
      <c r="Z42" s="623">
        <v>0</v>
      </c>
      <c r="AA42" s="623">
        <v>0</v>
      </c>
      <c r="AB42" s="623">
        <v>0</v>
      </c>
      <c r="AC42" s="623">
        <v>0</v>
      </c>
      <c r="AD42" s="623">
        <v>1.9938900000000002</v>
      </c>
      <c r="AE42" s="623">
        <v>0</v>
      </c>
      <c r="AF42" s="623">
        <v>0</v>
      </c>
      <c r="AG42" s="623">
        <v>4.4780014364092757</v>
      </c>
      <c r="AH42" s="623">
        <v>0</v>
      </c>
      <c r="AI42" s="623">
        <v>0</v>
      </c>
      <c r="AJ42" s="623">
        <v>0</v>
      </c>
      <c r="AK42" s="623">
        <v>0</v>
      </c>
      <c r="AL42" s="623">
        <v>0</v>
      </c>
      <c r="AM42" s="623">
        <v>0</v>
      </c>
      <c r="AN42" s="623">
        <v>0</v>
      </c>
      <c r="AO42" s="623">
        <v>0</v>
      </c>
      <c r="AP42" s="623">
        <v>0</v>
      </c>
      <c r="AQ42" s="623">
        <v>0</v>
      </c>
      <c r="AR42" s="623">
        <v>26.320099546025197</v>
      </c>
    </row>
    <row r="43" spans="1:66" s="739" customFormat="1" ht="18" customHeight="1">
      <c r="A43" s="74"/>
      <c r="B43" s="31" t="s">
        <v>15</v>
      </c>
      <c r="C43" s="189"/>
      <c r="D43" s="106">
        <v>0</v>
      </c>
      <c r="E43" s="106">
        <v>0</v>
      </c>
      <c r="F43" s="623">
        <v>0</v>
      </c>
      <c r="G43" s="623">
        <v>0</v>
      </c>
      <c r="H43" s="623">
        <v>0</v>
      </c>
      <c r="I43" s="623">
        <v>0</v>
      </c>
      <c r="J43" s="623">
        <v>0</v>
      </c>
      <c r="K43" s="623">
        <v>0</v>
      </c>
      <c r="L43" s="623">
        <v>18.434326622207806</v>
      </c>
      <c r="M43" s="623">
        <v>0</v>
      </c>
      <c r="N43" s="623">
        <v>0</v>
      </c>
      <c r="O43" s="623">
        <v>0</v>
      </c>
      <c r="P43" s="623">
        <v>0</v>
      </c>
      <c r="Q43" s="623">
        <v>0</v>
      </c>
      <c r="R43" s="623">
        <v>0</v>
      </c>
      <c r="S43" s="623">
        <v>0</v>
      </c>
      <c r="T43" s="623">
        <v>0</v>
      </c>
      <c r="U43" s="623">
        <v>0</v>
      </c>
      <c r="V43" s="623">
        <v>0</v>
      </c>
      <c r="W43" s="623">
        <v>0</v>
      </c>
      <c r="X43" s="623">
        <v>0</v>
      </c>
      <c r="Y43" s="623">
        <v>0</v>
      </c>
      <c r="Z43" s="623">
        <v>0</v>
      </c>
      <c r="AA43" s="623">
        <v>0</v>
      </c>
      <c r="AB43" s="623">
        <v>0</v>
      </c>
      <c r="AC43" s="623">
        <v>0</v>
      </c>
      <c r="AD43" s="623">
        <v>1.9938900000000002</v>
      </c>
      <c r="AE43" s="623">
        <v>0</v>
      </c>
      <c r="AF43" s="623">
        <v>0</v>
      </c>
      <c r="AG43" s="623">
        <v>4.4780014364092757</v>
      </c>
      <c r="AH43" s="623">
        <v>0</v>
      </c>
      <c r="AI43" s="623">
        <v>0</v>
      </c>
      <c r="AJ43" s="623">
        <v>0</v>
      </c>
      <c r="AK43" s="623">
        <v>0</v>
      </c>
      <c r="AL43" s="623">
        <v>0</v>
      </c>
      <c r="AM43" s="623">
        <v>0</v>
      </c>
      <c r="AN43" s="623">
        <v>0</v>
      </c>
      <c r="AO43" s="623">
        <v>0</v>
      </c>
      <c r="AP43" s="623">
        <v>0</v>
      </c>
      <c r="AQ43" s="623">
        <v>0</v>
      </c>
      <c r="AR43" s="621">
        <v>20.752699227431794</v>
      </c>
      <c r="AS43" s="738"/>
      <c r="AT43" s="738"/>
      <c r="AU43" s="738"/>
      <c r="AV43" s="738"/>
      <c r="AW43" s="738"/>
      <c r="AX43" s="738"/>
      <c r="AY43" s="738"/>
      <c r="AZ43" s="738"/>
      <c r="BA43" s="738"/>
      <c r="BB43" s="738"/>
      <c r="BC43" s="738"/>
      <c r="BD43" s="738"/>
      <c r="BE43" s="738"/>
      <c r="BF43" s="738"/>
      <c r="BG43" s="738"/>
      <c r="BH43" s="738"/>
      <c r="BI43" s="738"/>
      <c r="BJ43" s="738"/>
    </row>
    <row r="44" spans="1:66" s="739" customFormat="1" ht="18" customHeight="1">
      <c r="A44" s="75"/>
      <c r="B44" s="31" t="s">
        <v>16</v>
      </c>
      <c r="C44" s="189"/>
      <c r="D44" s="106">
        <v>0</v>
      </c>
      <c r="E44" s="106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23">
        <v>3.7545104967320428</v>
      </c>
      <c r="M44" s="623">
        <v>0</v>
      </c>
      <c r="N44" s="623">
        <v>0</v>
      </c>
      <c r="O44" s="623">
        <v>0</v>
      </c>
      <c r="P44" s="623">
        <v>0</v>
      </c>
      <c r="Q44" s="623">
        <v>0</v>
      </c>
      <c r="R44" s="623">
        <v>0</v>
      </c>
      <c r="S44" s="623">
        <v>0</v>
      </c>
      <c r="T44" s="623">
        <v>0</v>
      </c>
      <c r="U44" s="623">
        <v>0</v>
      </c>
      <c r="V44" s="623">
        <v>0</v>
      </c>
      <c r="W44" s="623">
        <v>0</v>
      </c>
      <c r="X44" s="623">
        <v>0</v>
      </c>
      <c r="Y44" s="623">
        <v>0</v>
      </c>
      <c r="Z44" s="623">
        <v>0</v>
      </c>
      <c r="AA44" s="623">
        <v>0</v>
      </c>
      <c r="AB44" s="623">
        <v>0</v>
      </c>
      <c r="AC44" s="623">
        <v>0</v>
      </c>
      <c r="AD44" s="623">
        <v>0</v>
      </c>
      <c r="AE44" s="623">
        <v>0</v>
      </c>
      <c r="AF44" s="623">
        <v>0</v>
      </c>
      <c r="AG44" s="623">
        <v>0</v>
      </c>
      <c r="AH44" s="623">
        <v>0</v>
      </c>
      <c r="AI44" s="623">
        <v>0</v>
      </c>
      <c r="AJ44" s="623">
        <v>0</v>
      </c>
      <c r="AK44" s="623">
        <v>0</v>
      </c>
      <c r="AL44" s="623">
        <v>0</v>
      </c>
      <c r="AM44" s="623">
        <v>0</v>
      </c>
      <c r="AN44" s="623">
        <v>0</v>
      </c>
      <c r="AO44" s="623">
        <v>0</v>
      </c>
      <c r="AP44" s="623">
        <v>0</v>
      </c>
      <c r="AQ44" s="623">
        <v>0</v>
      </c>
      <c r="AR44" s="621">
        <v>5.5674003185934016</v>
      </c>
      <c r="AS44" s="738"/>
      <c r="AT44" s="738"/>
      <c r="AU44" s="738"/>
      <c r="AV44" s="738"/>
      <c r="AW44" s="738"/>
      <c r="AX44" s="738"/>
      <c r="AY44" s="738"/>
      <c r="AZ44" s="738"/>
      <c r="BA44" s="738"/>
      <c r="BB44" s="738"/>
      <c r="BC44" s="738"/>
      <c r="BD44" s="738"/>
      <c r="BE44" s="738"/>
      <c r="BF44" s="738"/>
      <c r="BG44" s="738"/>
      <c r="BH44" s="738"/>
      <c r="BI44" s="738"/>
      <c r="BJ44" s="738"/>
    </row>
    <row r="45" spans="1:66" s="739" customFormat="1" ht="18" customHeight="1">
      <c r="A45" s="75"/>
      <c r="B45" s="426" t="s">
        <v>171</v>
      </c>
      <c r="C45" s="428"/>
      <c r="D45" s="427">
        <v>0</v>
      </c>
      <c r="E45" s="427">
        <v>0</v>
      </c>
      <c r="F45" s="622">
        <v>0</v>
      </c>
      <c r="G45" s="622">
        <v>0</v>
      </c>
      <c r="H45" s="622">
        <v>0</v>
      </c>
      <c r="I45" s="622">
        <v>0</v>
      </c>
      <c r="J45" s="622">
        <v>0</v>
      </c>
      <c r="K45" s="622">
        <v>0</v>
      </c>
      <c r="L45" s="622">
        <v>0</v>
      </c>
      <c r="M45" s="622">
        <v>0</v>
      </c>
      <c r="N45" s="622">
        <v>0</v>
      </c>
      <c r="O45" s="622">
        <v>0</v>
      </c>
      <c r="P45" s="622">
        <v>0</v>
      </c>
      <c r="Q45" s="622">
        <v>0</v>
      </c>
      <c r="R45" s="622">
        <v>0</v>
      </c>
      <c r="S45" s="622">
        <v>0</v>
      </c>
      <c r="T45" s="622">
        <v>0</v>
      </c>
      <c r="U45" s="622">
        <v>0</v>
      </c>
      <c r="V45" s="622">
        <v>0</v>
      </c>
      <c r="W45" s="622">
        <v>0</v>
      </c>
      <c r="X45" s="622">
        <v>0</v>
      </c>
      <c r="Y45" s="622">
        <v>0</v>
      </c>
      <c r="Z45" s="622">
        <v>0</v>
      </c>
      <c r="AA45" s="622">
        <v>0.77595000000000014</v>
      </c>
      <c r="AB45" s="622">
        <v>0</v>
      </c>
      <c r="AC45" s="622">
        <v>0</v>
      </c>
      <c r="AD45" s="622">
        <v>0</v>
      </c>
      <c r="AE45" s="622">
        <v>0</v>
      </c>
      <c r="AF45" s="622">
        <v>0</v>
      </c>
      <c r="AG45" s="622">
        <v>0</v>
      </c>
      <c r="AH45" s="622">
        <v>0</v>
      </c>
      <c r="AI45" s="622">
        <v>0</v>
      </c>
      <c r="AJ45" s="622">
        <v>0</v>
      </c>
      <c r="AK45" s="622">
        <v>0</v>
      </c>
      <c r="AL45" s="622">
        <v>0</v>
      </c>
      <c r="AM45" s="622">
        <v>0</v>
      </c>
      <c r="AN45" s="622">
        <v>0</v>
      </c>
      <c r="AO45" s="622">
        <v>0</v>
      </c>
      <c r="AP45" s="622">
        <v>0</v>
      </c>
      <c r="AQ45" s="622">
        <v>2.6285510000000003</v>
      </c>
      <c r="AR45" s="622">
        <v>0</v>
      </c>
      <c r="AS45" s="738"/>
      <c r="AT45" s="738"/>
      <c r="AU45" s="738"/>
      <c r="AV45" s="738"/>
      <c r="AW45" s="738"/>
      <c r="AX45" s="738"/>
      <c r="AY45" s="738"/>
      <c r="AZ45" s="738"/>
      <c r="BA45" s="738"/>
      <c r="BB45" s="738"/>
      <c r="BC45" s="738"/>
      <c r="BD45" s="738"/>
      <c r="BE45" s="738"/>
      <c r="BF45" s="738"/>
      <c r="BG45" s="738"/>
      <c r="BH45" s="738"/>
      <c r="BI45" s="738"/>
      <c r="BJ45" s="738"/>
    </row>
    <row r="46" spans="1:66" s="739" customFormat="1" ht="18" customHeight="1">
      <c r="A46" s="74"/>
      <c r="B46" s="31" t="s">
        <v>15</v>
      </c>
      <c r="C46" s="189"/>
      <c r="D46" s="115">
        <v>0</v>
      </c>
      <c r="E46" s="115">
        <v>0</v>
      </c>
      <c r="F46" s="621">
        <v>0</v>
      </c>
      <c r="G46" s="621">
        <v>0</v>
      </c>
      <c r="H46" s="621">
        <v>0</v>
      </c>
      <c r="I46" s="621">
        <v>0</v>
      </c>
      <c r="J46" s="621">
        <v>0</v>
      </c>
      <c r="K46" s="621">
        <v>0</v>
      </c>
      <c r="L46" s="621">
        <v>0</v>
      </c>
      <c r="M46" s="621">
        <v>0</v>
      </c>
      <c r="N46" s="621">
        <v>0</v>
      </c>
      <c r="O46" s="621">
        <v>0</v>
      </c>
      <c r="P46" s="621">
        <v>0</v>
      </c>
      <c r="Q46" s="621">
        <v>0</v>
      </c>
      <c r="R46" s="621">
        <v>0</v>
      </c>
      <c r="S46" s="621">
        <v>0</v>
      </c>
      <c r="T46" s="621">
        <v>0</v>
      </c>
      <c r="U46" s="621">
        <v>0</v>
      </c>
      <c r="V46" s="621">
        <v>0</v>
      </c>
      <c r="W46" s="621">
        <v>0</v>
      </c>
      <c r="X46" s="621">
        <v>0</v>
      </c>
      <c r="Y46" s="621">
        <v>0</v>
      </c>
      <c r="Z46" s="621">
        <v>0</v>
      </c>
      <c r="AA46" s="621">
        <v>0</v>
      </c>
      <c r="AB46" s="621">
        <v>0</v>
      </c>
      <c r="AC46" s="621">
        <v>0</v>
      </c>
      <c r="AD46" s="621">
        <v>0</v>
      </c>
      <c r="AE46" s="621">
        <v>0</v>
      </c>
      <c r="AF46" s="621">
        <v>0</v>
      </c>
      <c r="AG46" s="621">
        <v>0</v>
      </c>
      <c r="AH46" s="621">
        <v>0</v>
      </c>
      <c r="AI46" s="621">
        <v>0</v>
      </c>
      <c r="AJ46" s="621">
        <v>0</v>
      </c>
      <c r="AK46" s="621">
        <v>0</v>
      </c>
      <c r="AL46" s="621">
        <v>0</v>
      </c>
      <c r="AM46" s="621">
        <v>0</v>
      </c>
      <c r="AN46" s="621">
        <v>0</v>
      </c>
      <c r="AO46" s="621">
        <v>0</v>
      </c>
      <c r="AP46" s="621">
        <v>0</v>
      </c>
      <c r="AQ46" s="621">
        <v>0</v>
      </c>
      <c r="AR46" s="621">
        <v>0</v>
      </c>
      <c r="AS46" s="738"/>
      <c r="AT46" s="738"/>
      <c r="AU46" s="738"/>
      <c r="AV46" s="738"/>
      <c r="AW46" s="738"/>
      <c r="AX46" s="738"/>
      <c r="AY46" s="738"/>
      <c r="AZ46" s="738"/>
      <c r="BA46" s="738"/>
      <c r="BB46" s="738"/>
      <c r="BC46" s="738"/>
      <c r="BD46" s="738"/>
      <c r="BE46" s="738"/>
      <c r="BF46" s="738"/>
      <c r="BG46" s="738"/>
      <c r="BH46" s="738"/>
      <c r="BI46" s="738"/>
      <c r="BJ46" s="738"/>
    </row>
    <row r="47" spans="1:66" s="738" customFormat="1" ht="18" customHeight="1">
      <c r="A47" s="75"/>
      <c r="B47" s="31" t="s">
        <v>16</v>
      </c>
      <c r="C47" s="189"/>
      <c r="D47" s="115">
        <v>0</v>
      </c>
      <c r="E47" s="115">
        <v>0</v>
      </c>
      <c r="F47" s="621">
        <v>0</v>
      </c>
      <c r="G47" s="621">
        <v>0</v>
      </c>
      <c r="H47" s="621">
        <v>0</v>
      </c>
      <c r="I47" s="621">
        <v>0</v>
      </c>
      <c r="J47" s="621">
        <v>0</v>
      </c>
      <c r="K47" s="621">
        <v>0</v>
      </c>
      <c r="L47" s="621">
        <v>0</v>
      </c>
      <c r="M47" s="621">
        <v>0</v>
      </c>
      <c r="N47" s="621">
        <v>0</v>
      </c>
      <c r="O47" s="621">
        <v>0</v>
      </c>
      <c r="P47" s="621">
        <v>0</v>
      </c>
      <c r="Q47" s="621">
        <v>0</v>
      </c>
      <c r="R47" s="621">
        <v>0</v>
      </c>
      <c r="S47" s="621">
        <v>0</v>
      </c>
      <c r="T47" s="621">
        <v>0</v>
      </c>
      <c r="U47" s="621">
        <v>0</v>
      </c>
      <c r="V47" s="621">
        <v>0</v>
      </c>
      <c r="W47" s="621">
        <v>0</v>
      </c>
      <c r="X47" s="621">
        <v>0</v>
      </c>
      <c r="Y47" s="621">
        <v>0</v>
      </c>
      <c r="Z47" s="621">
        <v>0</v>
      </c>
      <c r="AA47" s="621">
        <v>0.77595000000000014</v>
      </c>
      <c r="AB47" s="621">
        <v>0</v>
      </c>
      <c r="AC47" s="621">
        <v>0</v>
      </c>
      <c r="AD47" s="621">
        <v>0</v>
      </c>
      <c r="AE47" s="621">
        <v>0</v>
      </c>
      <c r="AF47" s="621">
        <v>0</v>
      </c>
      <c r="AG47" s="621">
        <v>0</v>
      </c>
      <c r="AH47" s="621">
        <v>0</v>
      </c>
      <c r="AI47" s="621">
        <v>0</v>
      </c>
      <c r="AJ47" s="621">
        <v>0</v>
      </c>
      <c r="AK47" s="621">
        <v>0</v>
      </c>
      <c r="AL47" s="621">
        <v>0</v>
      </c>
      <c r="AM47" s="621">
        <v>0</v>
      </c>
      <c r="AN47" s="621">
        <v>0</v>
      </c>
      <c r="AO47" s="621">
        <v>0</v>
      </c>
      <c r="AP47" s="621">
        <v>0</v>
      </c>
      <c r="AQ47" s="621">
        <v>2.6285510000000003</v>
      </c>
      <c r="AR47" s="621">
        <v>0</v>
      </c>
    </row>
    <row r="48" spans="1:66" s="738" customFormat="1" ht="18" customHeight="1">
      <c r="A48" s="75"/>
      <c r="B48" s="12" t="s">
        <v>19</v>
      </c>
      <c r="C48" s="12"/>
      <c r="D48" s="365">
        <v>0</v>
      </c>
      <c r="E48" s="365">
        <v>0</v>
      </c>
      <c r="F48" s="624">
        <v>0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4">
        <v>268.0942427842208</v>
      </c>
      <c r="M48" s="624">
        <v>0</v>
      </c>
      <c r="N48" s="624">
        <v>0.8</v>
      </c>
      <c r="O48" s="624">
        <v>5.7152999999999995E-2</v>
      </c>
      <c r="P48" s="624">
        <v>0</v>
      </c>
      <c r="Q48" s="624">
        <v>0</v>
      </c>
      <c r="R48" s="624">
        <v>0</v>
      </c>
      <c r="S48" s="624">
        <v>0</v>
      </c>
      <c r="T48" s="624">
        <v>0</v>
      </c>
      <c r="U48" s="624">
        <v>0</v>
      </c>
      <c r="V48" s="624">
        <v>0</v>
      </c>
      <c r="W48" s="624">
        <v>0</v>
      </c>
      <c r="X48" s="624">
        <v>0</v>
      </c>
      <c r="Y48" s="624">
        <v>0</v>
      </c>
      <c r="Z48" s="624">
        <v>0</v>
      </c>
      <c r="AA48" s="624">
        <v>0.77595000000000014</v>
      </c>
      <c r="AB48" s="624">
        <v>0</v>
      </c>
      <c r="AC48" s="624">
        <v>0</v>
      </c>
      <c r="AD48" s="624">
        <v>6.6059860000000006</v>
      </c>
      <c r="AE48" s="624">
        <v>0</v>
      </c>
      <c r="AF48" s="624">
        <v>0</v>
      </c>
      <c r="AG48" s="624">
        <v>10.219263894723619</v>
      </c>
      <c r="AH48" s="624">
        <v>0</v>
      </c>
      <c r="AI48" s="624">
        <v>0</v>
      </c>
      <c r="AJ48" s="624">
        <v>0</v>
      </c>
      <c r="AK48" s="624">
        <v>0</v>
      </c>
      <c r="AL48" s="624">
        <v>0</v>
      </c>
      <c r="AM48" s="624">
        <v>0</v>
      </c>
      <c r="AN48" s="624">
        <v>0</v>
      </c>
      <c r="AO48" s="624">
        <v>0</v>
      </c>
      <c r="AP48" s="624">
        <v>0</v>
      </c>
      <c r="AQ48" s="624">
        <v>2.6285510000000003</v>
      </c>
      <c r="AR48" s="624">
        <v>443.02567445168262</v>
      </c>
    </row>
    <row r="49" spans="1:55" s="738" customFormat="1" ht="18" customHeight="1">
      <c r="A49" s="74"/>
      <c r="B49" s="77" t="s">
        <v>20</v>
      </c>
      <c r="C49" s="72"/>
      <c r="D49" s="106" t="s">
        <v>290</v>
      </c>
      <c r="E49" s="106" t="s">
        <v>290</v>
      </c>
      <c r="F49" s="623" t="s">
        <v>290</v>
      </c>
      <c r="G49" s="623" t="s">
        <v>290</v>
      </c>
      <c r="H49" s="623" t="s">
        <v>290</v>
      </c>
      <c r="I49" s="623" t="s">
        <v>290</v>
      </c>
      <c r="J49" s="623" t="s">
        <v>290</v>
      </c>
      <c r="K49" s="623" t="s">
        <v>290</v>
      </c>
      <c r="L49" s="623" t="s">
        <v>290</v>
      </c>
      <c r="M49" s="623" t="s">
        <v>290</v>
      </c>
      <c r="N49" s="623" t="s">
        <v>290</v>
      </c>
      <c r="O49" s="623" t="s">
        <v>290</v>
      </c>
      <c r="P49" s="623" t="s">
        <v>290</v>
      </c>
      <c r="Q49" s="623" t="s">
        <v>290</v>
      </c>
      <c r="R49" s="623" t="s">
        <v>290</v>
      </c>
      <c r="S49" s="623" t="s">
        <v>290</v>
      </c>
      <c r="T49" s="623" t="s">
        <v>290</v>
      </c>
      <c r="U49" s="623" t="s">
        <v>290</v>
      </c>
      <c r="V49" s="623" t="s">
        <v>290</v>
      </c>
      <c r="W49" s="623" t="s">
        <v>290</v>
      </c>
      <c r="X49" s="623" t="s">
        <v>290</v>
      </c>
      <c r="Y49" s="623" t="s">
        <v>290</v>
      </c>
      <c r="Z49" s="623" t="s">
        <v>290</v>
      </c>
      <c r="AA49" s="623" t="s">
        <v>290</v>
      </c>
      <c r="AB49" s="623" t="s">
        <v>290</v>
      </c>
      <c r="AC49" s="623" t="s">
        <v>290</v>
      </c>
      <c r="AD49" s="623" t="s">
        <v>290</v>
      </c>
      <c r="AE49" s="623" t="s">
        <v>290</v>
      </c>
      <c r="AF49" s="623" t="s">
        <v>290</v>
      </c>
      <c r="AG49" s="623" t="s">
        <v>290</v>
      </c>
      <c r="AH49" s="623" t="s">
        <v>290</v>
      </c>
      <c r="AI49" s="623" t="s">
        <v>290</v>
      </c>
      <c r="AJ49" s="623" t="s">
        <v>290</v>
      </c>
      <c r="AK49" s="623" t="s">
        <v>290</v>
      </c>
      <c r="AL49" s="623" t="s">
        <v>290</v>
      </c>
      <c r="AM49" s="623" t="s">
        <v>290</v>
      </c>
      <c r="AN49" s="623" t="s">
        <v>290</v>
      </c>
      <c r="AO49" s="623" t="s">
        <v>290</v>
      </c>
      <c r="AP49" s="623" t="s">
        <v>290</v>
      </c>
      <c r="AQ49" s="623" t="s">
        <v>290</v>
      </c>
      <c r="AR49" s="677">
        <v>0</v>
      </c>
    </row>
    <row r="50" spans="1:55" s="738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25">
        <v>107.01723460731284</v>
      </c>
      <c r="M50" s="625">
        <v>0</v>
      </c>
      <c r="N50" s="625">
        <v>0</v>
      </c>
      <c r="O50" s="625">
        <v>5.7152999999999995E-2</v>
      </c>
      <c r="P50" s="625">
        <v>0</v>
      </c>
      <c r="Q50" s="625">
        <v>0</v>
      </c>
      <c r="R50" s="625">
        <v>0</v>
      </c>
      <c r="S50" s="625">
        <v>0</v>
      </c>
      <c r="T50" s="625">
        <v>0</v>
      </c>
      <c r="U50" s="625">
        <v>0</v>
      </c>
      <c r="V50" s="625">
        <v>0</v>
      </c>
      <c r="W50" s="625">
        <v>0</v>
      </c>
      <c r="X50" s="625">
        <v>0</v>
      </c>
      <c r="Y50" s="625">
        <v>0</v>
      </c>
      <c r="Z50" s="625">
        <v>0</v>
      </c>
      <c r="AA50" s="625">
        <v>0.39022500000000004</v>
      </c>
      <c r="AB50" s="625">
        <v>0</v>
      </c>
      <c r="AC50" s="625">
        <v>0</v>
      </c>
      <c r="AD50" s="625">
        <v>6.6059860000000015</v>
      </c>
      <c r="AE50" s="625">
        <v>0</v>
      </c>
      <c r="AF50" s="625">
        <v>0</v>
      </c>
      <c r="AG50" s="625">
        <v>6.7261109534065788</v>
      </c>
      <c r="AH50" s="625">
        <v>0</v>
      </c>
      <c r="AI50" s="625">
        <v>0</v>
      </c>
      <c r="AJ50" s="625">
        <v>0</v>
      </c>
      <c r="AK50" s="625">
        <v>0</v>
      </c>
      <c r="AL50" s="625">
        <v>0</v>
      </c>
      <c r="AM50" s="625">
        <v>0</v>
      </c>
      <c r="AN50" s="625">
        <v>0</v>
      </c>
      <c r="AO50" s="625">
        <v>0</v>
      </c>
      <c r="AP50" s="625">
        <v>0</v>
      </c>
      <c r="AQ50" s="625">
        <v>0</v>
      </c>
      <c r="AR50" s="623">
        <v>124.95783368906092</v>
      </c>
      <c r="AW50" s="739"/>
      <c r="AX50" s="739"/>
      <c r="AY50" s="739"/>
      <c r="AZ50" s="739"/>
      <c r="BA50" s="739"/>
      <c r="BB50" s="739"/>
      <c r="BC50" s="739"/>
    </row>
    <row r="51" spans="1:55" s="738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25">
        <v>0</v>
      </c>
      <c r="G51" s="625">
        <v>0</v>
      </c>
      <c r="H51" s="625">
        <v>0</v>
      </c>
      <c r="I51" s="625">
        <v>0</v>
      </c>
      <c r="J51" s="625">
        <v>0</v>
      </c>
      <c r="K51" s="625">
        <v>0</v>
      </c>
      <c r="L51" s="625">
        <v>22.077008176907952</v>
      </c>
      <c r="M51" s="625">
        <v>0</v>
      </c>
      <c r="N51" s="625">
        <v>0.8</v>
      </c>
      <c r="O51" s="625">
        <v>0</v>
      </c>
      <c r="P51" s="625">
        <v>0</v>
      </c>
      <c r="Q51" s="625">
        <v>0</v>
      </c>
      <c r="R51" s="625">
        <v>0</v>
      </c>
      <c r="S51" s="625">
        <v>0</v>
      </c>
      <c r="T51" s="625">
        <v>0</v>
      </c>
      <c r="U51" s="625">
        <v>0</v>
      </c>
      <c r="V51" s="625">
        <v>0</v>
      </c>
      <c r="W51" s="625">
        <v>0</v>
      </c>
      <c r="X51" s="625">
        <v>0</v>
      </c>
      <c r="Y51" s="625">
        <v>0</v>
      </c>
      <c r="Z51" s="625">
        <v>0</v>
      </c>
      <c r="AA51" s="625">
        <v>0.38572500000000004</v>
      </c>
      <c r="AB51" s="625">
        <v>0</v>
      </c>
      <c r="AC51" s="625">
        <v>0</v>
      </c>
      <c r="AD51" s="625">
        <v>0</v>
      </c>
      <c r="AE51" s="625">
        <v>0</v>
      </c>
      <c r="AF51" s="625">
        <v>0</v>
      </c>
      <c r="AG51" s="625">
        <v>3.4931529413170392</v>
      </c>
      <c r="AH51" s="625">
        <v>0</v>
      </c>
      <c r="AI51" s="625">
        <v>0</v>
      </c>
      <c r="AJ51" s="625">
        <v>0</v>
      </c>
      <c r="AK51" s="625">
        <v>0</v>
      </c>
      <c r="AL51" s="625">
        <v>0</v>
      </c>
      <c r="AM51" s="625">
        <v>0</v>
      </c>
      <c r="AN51" s="625">
        <v>0</v>
      </c>
      <c r="AO51" s="625">
        <v>0</v>
      </c>
      <c r="AP51" s="625">
        <v>0</v>
      </c>
      <c r="AQ51" s="625">
        <v>2.6285510000000003</v>
      </c>
      <c r="AR51" s="623">
        <v>318.03662834759098</v>
      </c>
    </row>
    <row r="52" spans="1:55" s="738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25">
        <v>0</v>
      </c>
      <c r="G52" s="625">
        <v>0</v>
      </c>
      <c r="H52" s="625">
        <v>0</v>
      </c>
      <c r="I52" s="625">
        <v>0</v>
      </c>
      <c r="J52" s="625">
        <v>0</v>
      </c>
      <c r="K52" s="625">
        <v>0</v>
      </c>
      <c r="L52" s="625">
        <v>139</v>
      </c>
      <c r="M52" s="625">
        <v>0</v>
      </c>
      <c r="N52" s="625">
        <v>0</v>
      </c>
      <c r="O52" s="625">
        <v>0</v>
      </c>
      <c r="P52" s="625">
        <v>0</v>
      </c>
      <c r="Q52" s="625">
        <v>0</v>
      </c>
      <c r="R52" s="625">
        <v>0</v>
      </c>
      <c r="S52" s="625">
        <v>0</v>
      </c>
      <c r="T52" s="625">
        <v>0</v>
      </c>
      <c r="U52" s="625">
        <v>0</v>
      </c>
      <c r="V52" s="625">
        <v>0</v>
      </c>
      <c r="W52" s="625">
        <v>0</v>
      </c>
      <c r="X52" s="625">
        <v>0</v>
      </c>
      <c r="Y52" s="625">
        <v>0</v>
      </c>
      <c r="Z52" s="625">
        <v>0</v>
      </c>
      <c r="AA52" s="625">
        <v>0</v>
      </c>
      <c r="AB52" s="625">
        <v>0</v>
      </c>
      <c r="AC52" s="625">
        <v>0</v>
      </c>
      <c r="AD52" s="625">
        <v>0</v>
      </c>
      <c r="AE52" s="625">
        <v>0</v>
      </c>
      <c r="AF52" s="625">
        <v>0</v>
      </c>
      <c r="AG52" s="625">
        <v>0</v>
      </c>
      <c r="AH52" s="625">
        <v>0</v>
      </c>
      <c r="AI52" s="625">
        <v>0</v>
      </c>
      <c r="AJ52" s="625">
        <v>0</v>
      </c>
      <c r="AK52" s="625">
        <v>0</v>
      </c>
      <c r="AL52" s="625">
        <v>0</v>
      </c>
      <c r="AM52" s="625">
        <v>0</v>
      </c>
      <c r="AN52" s="625">
        <v>0</v>
      </c>
      <c r="AO52" s="625">
        <v>0</v>
      </c>
      <c r="AP52" s="625">
        <v>0</v>
      </c>
      <c r="AQ52" s="625">
        <v>0</v>
      </c>
      <c r="AR52" s="623">
        <v>3.1212415030655222E-2</v>
      </c>
    </row>
    <row r="53" spans="1:55" s="14" customFormat="1" ht="18" customHeight="1">
      <c r="A53" s="75"/>
      <c r="B53" s="6"/>
      <c r="C53" s="101"/>
      <c r="D53" s="106"/>
      <c r="E53" s="106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3"/>
      <c r="Q53" s="623"/>
      <c r="R53" s="623"/>
      <c r="S53" s="623"/>
      <c r="T53" s="623"/>
      <c r="U53" s="623"/>
      <c r="V53" s="623"/>
      <c r="W53" s="623"/>
      <c r="X53" s="623"/>
      <c r="Y53" s="623"/>
      <c r="Z53" s="623"/>
      <c r="AA53" s="623"/>
      <c r="AB53" s="623"/>
      <c r="AC53" s="623"/>
      <c r="AD53" s="623"/>
      <c r="AE53" s="623"/>
      <c r="AF53" s="623"/>
      <c r="AG53" s="623"/>
      <c r="AH53" s="623"/>
      <c r="AI53" s="623"/>
      <c r="AJ53" s="623"/>
      <c r="AK53" s="623"/>
      <c r="AL53" s="623"/>
      <c r="AM53" s="623"/>
      <c r="AN53" s="623"/>
      <c r="AO53" s="623"/>
      <c r="AP53" s="623"/>
      <c r="AQ53" s="623"/>
      <c r="AR53" s="677"/>
    </row>
    <row r="54" spans="1:55" s="14" customFormat="1" ht="18" customHeight="1">
      <c r="A54" s="75"/>
      <c r="B54" s="72" t="s">
        <v>62</v>
      </c>
      <c r="C54" s="101"/>
      <c r="D54" s="106"/>
      <c r="E54" s="106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3"/>
      <c r="Q54" s="623"/>
      <c r="R54" s="623"/>
      <c r="S54" s="623"/>
      <c r="T54" s="623"/>
      <c r="U54" s="623"/>
      <c r="V54" s="623"/>
      <c r="W54" s="623"/>
      <c r="X54" s="623"/>
      <c r="Y54" s="623"/>
      <c r="Z54" s="623"/>
      <c r="AA54" s="623"/>
      <c r="AB54" s="623"/>
      <c r="AC54" s="623"/>
      <c r="AD54" s="623"/>
      <c r="AE54" s="623"/>
      <c r="AF54" s="623"/>
      <c r="AG54" s="623"/>
      <c r="AH54" s="623"/>
      <c r="AI54" s="623"/>
      <c r="AJ54" s="623"/>
      <c r="AK54" s="623"/>
      <c r="AL54" s="623"/>
      <c r="AM54" s="623"/>
      <c r="AN54" s="623"/>
      <c r="AO54" s="623"/>
      <c r="AP54" s="623"/>
      <c r="AQ54" s="623"/>
      <c r="AR54" s="677"/>
    </row>
    <row r="55" spans="1:55" s="576" customFormat="1" ht="18" customHeight="1">
      <c r="A55" s="75"/>
      <c r="B55" s="426" t="s">
        <v>170</v>
      </c>
      <c r="C55" s="428"/>
      <c r="D55" s="427">
        <v>0</v>
      </c>
      <c r="E55" s="427">
        <v>0</v>
      </c>
      <c r="F55" s="622">
        <v>0</v>
      </c>
      <c r="G55" s="622">
        <v>0</v>
      </c>
      <c r="H55" s="622">
        <v>0</v>
      </c>
      <c r="I55" s="622">
        <v>0</v>
      </c>
      <c r="J55" s="622">
        <v>122.54995647445136</v>
      </c>
      <c r="K55" s="622">
        <v>0</v>
      </c>
      <c r="L55" s="622">
        <v>2373.6666650980328</v>
      </c>
      <c r="M55" s="622">
        <v>0</v>
      </c>
      <c r="N55" s="622">
        <v>6.6079250000000007</v>
      </c>
      <c r="O55" s="622">
        <v>30.005037397417254</v>
      </c>
      <c r="P55" s="622">
        <v>0</v>
      </c>
      <c r="Q55" s="622">
        <v>123.2046912988036</v>
      </c>
      <c r="R55" s="622">
        <v>748.31019100000003</v>
      </c>
      <c r="S55" s="622">
        <v>0</v>
      </c>
      <c r="T55" s="622">
        <v>0</v>
      </c>
      <c r="U55" s="622">
        <v>0</v>
      </c>
      <c r="V55" s="622">
        <v>0</v>
      </c>
      <c r="W55" s="622">
        <v>0.65473482435220021</v>
      </c>
      <c r="X55" s="622">
        <v>0</v>
      </c>
      <c r="Y55" s="622">
        <v>0</v>
      </c>
      <c r="Z55" s="622">
        <v>0</v>
      </c>
      <c r="AA55" s="622">
        <v>227.85550050000001</v>
      </c>
      <c r="AB55" s="622">
        <v>0</v>
      </c>
      <c r="AC55" s="622">
        <v>408.92334699999998</v>
      </c>
      <c r="AD55" s="622">
        <v>267.18691250000006</v>
      </c>
      <c r="AE55" s="622">
        <v>0</v>
      </c>
      <c r="AF55" s="622">
        <v>0</v>
      </c>
      <c r="AG55" s="622">
        <v>169.30715334668633</v>
      </c>
      <c r="AH55" s="622">
        <v>0</v>
      </c>
      <c r="AI55" s="622">
        <v>0</v>
      </c>
      <c r="AJ55" s="622">
        <v>0</v>
      </c>
      <c r="AK55" s="622">
        <v>0</v>
      </c>
      <c r="AL55" s="622">
        <v>0.19121950000000001</v>
      </c>
      <c r="AM55" s="622">
        <v>0</v>
      </c>
      <c r="AN55" s="622">
        <v>0</v>
      </c>
      <c r="AO55" s="622">
        <v>2671.6509814999999</v>
      </c>
      <c r="AP55" s="622">
        <v>0</v>
      </c>
      <c r="AQ55" s="622">
        <v>108.07414900000001</v>
      </c>
      <c r="AR55" s="622">
        <v>3819.5638503781424</v>
      </c>
    </row>
    <row r="56" spans="1:55" s="576" customFormat="1" ht="18" customHeight="1">
      <c r="A56" s="74"/>
      <c r="B56" s="12" t="s">
        <v>14</v>
      </c>
      <c r="C56" s="189"/>
      <c r="D56" s="365">
        <v>0</v>
      </c>
      <c r="E56" s="365">
        <v>0</v>
      </c>
      <c r="F56" s="365">
        <v>0</v>
      </c>
      <c r="G56" s="365">
        <v>0</v>
      </c>
      <c r="H56" s="365">
        <v>0</v>
      </c>
      <c r="I56" s="365">
        <v>0</v>
      </c>
      <c r="J56" s="365">
        <v>122.54995647445136</v>
      </c>
      <c r="K56" s="365">
        <v>0</v>
      </c>
      <c r="L56" s="365">
        <v>2330.2646227383852</v>
      </c>
      <c r="M56" s="365">
        <v>0</v>
      </c>
      <c r="N56" s="365">
        <v>0.89858000000000027</v>
      </c>
      <c r="O56" s="365">
        <v>25.264185397417254</v>
      </c>
      <c r="P56" s="365">
        <v>0</v>
      </c>
      <c r="Q56" s="365">
        <v>123.2046912988036</v>
      </c>
      <c r="R56" s="365">
        <v>360.55245000000002</v>
      </c>
      <c r="S56" s="365">
        <v>0</v>
      </c>
      <c r="T56" s="365">
        <v>0</v>
      </c>
      <c r="U56" s="365">
        <v>0</v>
      </c>
      <c r="V56" s="365">
        <v>0</v>
      </c>
      <c r="W56" s="365">
        <v>0.65473482435220021</v>
      </c>
      <c r="X56" s="365">
        <v>0</v>
      </c>
      <c r="Y56" s="365">
        <v>0</v>
      </c>
      <c r="Z56" s="365">
        <v>0</v>
      </c>
      <c r="AA56" s="365">
        <v>217.3997225</v>
      </c>
      <c r="AB56" s="365">
        <v>0</v>
      </c>
      <c r="AC56" s="365">
        <v>238.95324200000002</v>
      </c>
      <c r="AD56" s="365">
        <v>92.494901500000012</v>
      </c>
      <c r="AE56" s="365">
        <v>0</v>
      </c>
      <c r="AF56" s="365">
        <v>0</v>
      </c>
      <c r="AG56" s="365">
        <v>128.05480463913909</v>
      </c>
      <c r="AH56" s="365">
        <v>0</v>
      </c>
      <c r="AI56" s="365">
        <v>0</v>
      </c>
      <c r="AJ56" s="365">
        <v>0</v>
      </c>
      <c r="AK56" s="365">
        <v>0</v>
      </c>
      <c r="AL56" s="365">
        <v>0</v>
      </c>
      <c r="AM56" s="365">
        <v>0</v>
      </c>
      <c r="AN56" s="365">
        <v>0</v>
      </c>
      <c r="AO56" s="365">
        <v>945.1717509999994</v>
      </c>
      <c r="AP56" s="365">
        <v>0</v>
      </c>
      <c r="AQ56" s="365">
        <v>92.581018500000013</v>
      </c>
      <c r="AR56" s="623">
        <v>1390.3027905000001</v>
      </c>
    </row>
    <row r="57" spans="1:55" s="576" customFormat="1" ht="18" customHeight="1">
      <c r="A57" s="75"/>
      <c r="B57" s="31" t="s">
        <v>15</v>
      </c>
      <c r="C57" s="189"/>
      <c r="D57" s="621">
        <v>0</v>
      </c>
      <c r="E57" s="621">
        <v>0</v>
      </c>
      <c r="F57" s="621">
        <v>0</v>
      </c>
      <c r="G57" s="621">
        <v>0</v>
      </c>
      <c r="H57" s="621">
        <v>0</v>
      </c>
      <c r="I57" s="621">
        <v>0</v>
      </c>
      <c r="J57" s="621">
        <v>114.07885339136132</v>
      </c>
      <c r="K57" s="621">
        <v>0</v>
      </c>
      <c r="L57" s="621">
        <v>479.80904046775737</v>
      </c>
      <c r="M57" s="621">
        <v>0</v>
      </c>
      <c r="N57" s="621">
        <v>0</v>
      </c>
      <c r="O57" s="621">
        <v>0</v>
      </c>
      <c r="P57" s="621">
        <v>0</v>
      </c>
      <c r="Q57" s="621">
        <v>114.40626883423656</v>
      </c>
      <c r="R57" s="621">
        <v>5.5972599999999977</v>
      </c>
      <c r="S57" s="621">
        <v>0</v>
      </c>
      <c r="T57" s="621">
        <v>0</v>
      </c>
      <c r="U57" s="621">
        <v>0</v>
      </c>
      <c r="V57" s="621">
        <v>0</v>
      </c>
      <c r="W57" s="621">
        <v>0.32741544287521179</v>
      </c>
      <c r="X57" s="621">
        <v>0</v>
      </c>
      <c r="Y57" s="621">
        <v>0</v>
      </c>
      <c r="Z57" s="621">
        <v>0</v>
      </c>
      <c r="AA57" s="621">
        <v>0</v>
      </c>
      <c r="AB57" s="621">
        <v>0</v>
      </c>
      <c r="AC57" s="621">
        <v>0</v>
      </c>
      <c r="AD57" s="621">
        <v>0</v>
      </c>
      <c r="AE57" s="621">
        <v>0</v>
      </c>
      <c r="AF57" s="621">
        <v>0</v>
      </c>
      <c r="AG57" s="621">
        <v>0</v>
      </c>
      <c r="AH57" s="621">
        <v>0</v>
      </c>
      <c r="AI57" s="621">
        <v>0</v>
      </c>
      <c r="AJ57" s="621">
        <v>0</v>
      </c>
      <c r="AK57" s="621">
        <v>0</v>
      </c>
      <c r="AL57" s="621">
        <v>0</v>
      </c>
      <c r="AM57" s="621">
        <v>0</v>
      </c>
      <c r="AN57" s="621">
        <v>0</v>
      </c>
      <c r="AO57" s="621">
        <v>0</v>
      </c>
      <c r="AP57" s="621">
        <v>0</v>
      </c>
      <c r="AQ57" s="621">
        <v>0</v>
      </c>
      <c r="AR57" s="623">
        <v>40.309003499999996</v>
      </c>
    </row>
    <row r="58" spans="1:55" s="576" customFormat="1" ht="18" customHeight="1">
      <c r="A58" s="75"/>
      <c r="B58" s="31" t="s">
        <v>16</v>
      </c>
      <c r="C58" s="189"/>
      <c r="D58" s="621">
        <v>0</v>
      </c>
      <c r="E58" s="621">
        <v>0</v>
      </c>
      <c r="F58" s="621">
        <v>0</v>
      </c>
      <c r="G58" s="621">
        <v>0</v>
      </c>
      <c r="H58" s="621">
        <v>0</v>
      </c>
      <c r="I58" s="621">
        <v>0</v>
      </c>
      <c r="J58" s="621">
        <v>8.4711030830900427</v>
      </c>
      <c r="K58" s="621">
        <v>0</v>
      </c>
      <c r="L58" s="621">
        <v>1850.4555822706277</v>
      </c>
      <c r="M58" s="621">
        <v>0</v>
      </c>
      <c r="N58" s="621">
        <v>0.89858000000000027</v>
      </c>
      <c r="O58" s="621">
        <v>25.264185397417254</v>
      </c>
      <c r="P58" s="621">
        <v>0</v>
      </c>
      <c r="Q58" s="621">
        <v>8.7984224645670324</v>
      </c>
      <c r="R58" s="621">
        <v>354.95519000000002</v>
      </c>
      <c r="S58" s="621">
        <v>0</v>
      </c>
      <c r="T58" s="621">
        <v>0</v>
      </c>
      <c r="U58" s="621">
        <v>0</v>
      </c>
      <c r="V58" s="621">
        <v>0</v>
      </c>
      <c r="W58" s="621">
        <v>0.32731938147698847</v>
      </c>
      <c r="X58" s="621">
        <v>0</v>
      </c>
      <c r="Y58" s="621">
        <v>0</v>
      </c>
      <c r="Z58" s="621">
        <v>0</v>
      </c>
      <c r="AA58" s="621">
        <v>217.3997225</v>
      </c>
      <c r="AB58" s="621">
        <v>0</v>
      </c>
      <c r="AC58" s="621">
        <v>238.95324200000002</v>
      </c>
      <c r="AD58" s="621">
        <v>92.494901500000012</v>
      </c>
      <c r="AE58" s="621">
        <v>0</v>
      </c>
      <c r="AF58" s="621">
        <v>0</v>
      </c>
      <c r="AG58" s="621">
        <v>128.05480463913909</v>
      </c>
      <c r="AH58" s="621">
        <v>0</v>
      </c>
      <c r="AI58" s="621">
        <v>0</v>
      </c>
      <c r="AJ58" s="621">
        <v>0</v>
      </c>
      <c r="AK58" s="621">
        <v>0</v>
      </c>
      <c r="AL58" s="621">
        <v>0</v>
      </c>
      <c r="AM58" s="621">
        <v>0</v>
      </c>
      <c r="AN58" s="621">
        <v>0</v>
      </c>
      <c r="AO58" s="621">
        <v>945.1717509999994</v>
      </c>
      <c r="AP58" s="621">
        <v>0</v>
      </c>
      <c r="AQ58" s="621">
        <v>92.581018500000013</v>
      </c>
      <c r="AR58" s="623">
        <v>1349.9937870000001</v>
      </c>
    </row>
    <row r="59" spans="1:55" s="576" customFormat="1" ht="18" customHeight="1">
      <c r="A59" s="75"/>
      <c r="B59" s="12" t="s">
        <v>168</v>
      </c>
      <c r="C59" s="189"/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4">
        <v>0</v>
      </c>
      <c r="J59" s="624">
        <v>0</v>
      </c>
      <c r="K59" s="624">
        <v>0</v>
      </c>
      <c r="L59" s="624">
        <v>30.495289103497996</v>
      </c>
      <c r="M59" s="624">
        <v>0</v>
      </c>
      <c r="N59" s="624">
        <v>0.87191650000000009</v>
      </c>
      <c r="O59" s="624">
        <v>2.8333260000000005</v>
      </c>
      <c r="P59" s="624">
        <v>0</v>
      </c>
      <c r="Q59" s="624">
        <v>0</v>
      </c>
      <c r="R59" s="624">
        <v>256.492794</v>
      </c>
      <c r="S59" s="624">
        <v>0</v>
      </c>
      <c r="T59" s="624">
        <v>0</v>
      </c>
      <c r="U59" s="624">
        <v>0</v>
      </c>
      <c r="V59" s="624">
        <v>0</v>
      </c>
      <c r="W59" s="624">
        <v>0</v>
      </c>
      <c r="X59" s="624">
        <v>0</v>
      </c>
      <c r="Y59" s="624">
        <v>0</v>
      </c>
      <c r="Z59" s="624">
        <v>0</v>
      </c>
      <c r="AA59" s="624">
        <v>10.455778</v>
      </c>
      <c r="AB59" s="624">
        <v>0</v>
      </c>
      <c r="AC59" s="624">
        <v>0</v>
      </c>
      <c r="AD59" s="624">
        <v>0</v>
      </c>
      <c r="AE59" s="624">
        <v>0</v>
      </c>
      <c r="AF59" s="624">
        <v>0</v>
      </c>
      <c r="AG59" s="624">
        <v>9.1679735000000022</v>
      </c>
      <c r="AH59" s="624">
        <v>0</v>
      </c>
      <c r="AI59" s="624">
        <v>0</v>
      </c>
      <c r="AJ59" s="624">
        <v>0</v>
      </c>
      <c r="AK59" s="624">
        <v>0</v>
      </c>
      <c r="AL59" s="624">
        <v>0</v>
      </c>
      <c r="AM59" s="624">
        <v>0</v>
      </c>
      <c r="AN59" s="624">
        <v>0</v>
      </c>
      <c r="AO59" s="624">
        <v>1288.7303690000006</v>
      </c>
      <c r="AP59" s="624">
        <v>0</v>
      </c>
      <c r="AQ59" s="624">
        <v>0</v>
      </c>
      <c r="AR59" s="623">
        <v>2226.5795416772421</v>
      </c>
    </row>
    <row r="60" spans="1:55" s="576" customFormat="1" ht="18" customHeight="1">
      <c r="A60" s="75"/>
      <c r="B60" s="31" t="s">
        <v>15</v>
      </c>
      <c r="C60" s="189"/>
      <c r="D60" s="621">
        <v>0</v>
      </c>
      <c r="E60" s="621">
        <v>0</v>
      </c>
      <c r="F60" s="621">
        <v>0</v>
      </c>
      <c r="G60" s="621">
        <v>0</v>
      </c>
      <c r="H60" s="621">
        <v>0</v>
      </c>
      <c r="I60" s="621">
        <v>0</v>
      </c>
      <c r="J60" s="621">
        <v>0</v>
      </c>
      <c r="K60" s="621">
        <v>0</v>
      </c>
      <c r="L60" s="621">
        <v>18.710255999999998</v>
      </c>
      <c r="M60" s="621">
        <v>0</v>
      </c>
      <c r="N60" s="621">
        <v>0</v>
      </c>
      <c r="O60" s="621">
        <v>0</v>
      </c>
      <c r="P60" s="621">
        <v>0</v>
      </c>
      <c r="Q60" s="621">
        <v>0</v>
      </c>
      <c r="R60" s="621">
        <v>0</v>
      </c>
      <c r="S60" s="621">
        <v>0</v>
      </c>
      <c r="T60" s="621">
        <v>0</v>
      </c>
      <c r="U60" s="621">
        <v>0</v>
      </c>
      <c r="V60" s="621">
        <v>0</v>
      </c>
      <c r="W60" s="621">
        <v>0</v>
      </c>
      <c r="X60" s="621">
        <v>0</v>
      </c>
      <c r="Y60" s="621">
        <v>0</v>
      </c>
      <c r="Z60" s="621">
        <v>0</v>
      </c>
      <c r="AA60" s="621">
        <v>0</v>
      </c>
      <c r="AB60" s="621">
        <v>0</v>
      </c>
      <c r="AC60" s="621">
        <v>0</v>
      </c>
      <c r="AD60" s="621">
        <v>0</v>
      </c>
      <c r="AE60" s="621">
        <v>0</v>
      </c>
      <c r="AF60" s="621">
        <v>0</v>
      </c>
      <c r="AG60" s="621">
        <v>2.6</v>
      </c>
      <c r="AH60" s="621">
        <v>0</v>
      </c>
      <c r="AI60" s="621">
        <v>0</v>
      </c>
      <c r="AJ60" s="621">
        <v>0</v>
      </c>
      <c r="AK60" s="621">
        <v>0</v>
      </c>
      <c r="AL60" s="621">
        <v>0</v>
      </c>
      <c r="AM60" s="621">
        <v>0</v>
      </c>
      <c r="AN60" s="621">
        <v>0</v>
      </c>
      <c r="AO60" s="621">
        <v>0</v>
      </c>
      <c r="AP60" s="621">
        <v>0</v>
      </c>
      <c r="AQ60" s="621">
        <v>0</v>
      </c>
      <c r="AR60" s="623">
        <v>0</v>
      </c>
    </row>
    <row r="61" spans="1:55" s="576" customFormat="1" ht="18" customHeight="1">
      <c r="A61" s="75"/>
      <c r="B61" s="31" t="s">
        <v>16</v>
      </c>
      <c r="C61" s="189"/>
      <c r="D61" s="621">
        <v>0</v>
      </c>
      <c r="E61" s="621">
        <v>0</v>
      </c>
      <c r="F61" s="621">
        <v>0</v>
      </c>
      <c r="G61" s="621">
        <v>0</v>
      </c>
      <c r="H61" s="621">
        <v>0</v>
      </c>
      <c r="I61" s="621">
        <v>0</v>
      </c>
      <c r="J61" s="621">
        <v>0</v>
      </c>
      <c r="K61" s="621">
        <v>0</v>
      </c>
      <c r="L61" s="621">
        <v>11.785033103498</v>
      </c>
      <c r="M61" s="621">
        <v>0</v>
      </c>
      <c r="N61" s="621">
        <v>0.87191650000000009</v>
      </c>
      <c r="O61" s="621">
        <v>2.8333260000000005</v>
      </c>
      <c r="P61" s="621">
        <v>0</v>
      </c>
      <c r="Q61" s="621">
        <v>0</v>
      </c>
      <c r="R61" s="621">
        <v>256.492794</v>
      </c>
      <c r="S61" s="621">
        <v>0</v>
      </c>
      <c r="T61" s="621">
        <v>0</v>
      </c>
      <c r="U61" s="621">
        <v>0</v>
      </c>
      <c r="V61" s="621">
        <v>0</v>
      </c>
      <c r="W61" s="621">
        <v>0</v>
      </c>
      <c r="X61" s="621">
        <v>0</v>
      </c>
      <c r="Y61" s="621">
        <v>0</v>
      </c>
      <c r="Z61" s="621">
        <v>0</v>
      </c>
      <c r="AA61" s="621">
        <v>10.455778</v>
      </c>
      <c r="AB61" s="621">
        <v>0</v>
      </c>
      <c r="AC61" s="621">
        <v>0</v>
      </c>
      <c r="AD61" s="621">
        <v>0</v>
      </c>
      <c r="AE61" s="621">
        <v>0</v>
      </c>
      <c r="AF61" s="621">
        <v>0</v>
      </c>
      <c r="AG61" s="621">
        <v>6.5679735000000017</v>
      </c>
      <c r="AH61" s="621">
        <v>0</v>
      </c>
      <c r="AI61" s="621">
        <v>0</v>
      </c>
      <c r="AJ61" s="621">
        <v>0</v>
      </c>
      <c r="AK61" s="621">
        <v>0</v>
      </c>
      <c r="AL61" s="621">
        <v>0</v>
      </c>
      <c r="AM61" s="621">
        <v>0</v>
      </c>
      <c r="AN61" s="621">
        <v>0</v>
      </c>
      <c r="AO61" s="621">
        <v>1288.7303690000006</v>
      </c>
      <c r="AP61" s="621">
        <v>0</v>
      </c>
      <c r="AQ61" s="621">
        <v>0</v>
      </c>
      <c r="AR61" s="623">
        <v>2226.5795416772421</v>
      </c>
    </row>
    <row r="62" spans="1:55" s="576" customFormat="1" ht="18" customHeight="1">
      <c r="A62" s="75"/>
      <c r="B62" s="12" t="s">
        <v>17</v>
      </c>
      <c r="C62" s="189"/>
      <c r="D62" s="624">
        <v>0</v>
      </c>
      <c r="E62" s="624">
        <v>0</v>
      </c>
      <c r="F62" s="624">
        <v>0</v>
      </c>
      <c r="G62" s="624">
        <v>0</v>
      </c>
      <c r="H62" s="624">
        <v>0</v>
      </c>
      <c r="I62" s="624">
        <v>0</v>
      </c>
      <c r="J62" s="624">
        <v>0</v>
      </c>
      <c r="K62" s="624">
        <v>0</v>
      </c>
      <c r="L62" s="624">
        <v>10.407941000000006</v>
      </c>
      <c r="M62" s="624">
        <v>0</v>
      </c>
      <c r="N62" s="624">
        <v>4.8374285000000006</v>
      </c>
      <c r="O62" s="624">
        <v>0</v>
      </c>
      <c r="P62" s="624">
        <v>0</v>
      </c>
      <c r="Q62" s="624">
        <v>0</v>
      </c>
      <c r="R62" s="624">
        <v>131.26494700000001</v>
      </c>
      <c r="S62" s="624">
        <v>0</v>
      </c>
      <c r="T62" s="624">
        <v>0</v>
      </c>
      <c r="U62" s="624">
        <v>0</v>
      </c>
      <c r="V62" s="624">
        <v>0</v>
      </c>
      <c r="W62" s="624">
        <v>0</v>
      </c>
      <c r="X62" s="624">
        <v>0</v>
      </c>
      <c r="Y62" s="624">
        <v>0</v>
      </c>
      <c r="Z62" s="624">
        <v>0</v>
      </c>
      <c r="AA62" s="624">
        <v>0</v>
      </c>
      <c r="AB62" s="624">
        <v>0</v>
      </c>
      <c r="AC62" s="624">
        <v>112.41030699999997</v>
      </c>
      <c r="AD62" s="624">
        <v>20.527764000000001</v>
      </c>
      <c r="AE62" s="624">
        <v>0</v>
      </c>
      <c r="AF62" s="624">
        <v>0</v>
      </c>
      <c r="AG62" s="624">
        <v>32.084375207547225</v>
      </c>
      <c r="AH62" s="624">
        <v>0</v>
      </c>
      <c r="AI62" s="624">
        <v>0</v>
      </c>
      <c r="AJ62" s="624">
        <v>0</v>
      </c>
      <c r="AK62" s="624">
        <v>0</v>
      </c>
      <c r="AL62" s="624">
        <v>0.19121950000000001</v>
      </c>
      <c r="AM62" s="624">
        <v>0</v>
      </c>
      <c r="AN62" s="624">
        <v>0</v>
      </c>
      <c r="AO62" s="624">
        <v>437.74886150000037</v>
      </c>
      <c r="AP62" s="624">
        <v>0</v>
      </c>
      <c r="AQ62" s="624">
        <v>15.493130499999999</v>
      </c>
      <c r="AR62" s="623">
        <v>196.926376</v>
      </c>
    </row>
    <row r="63" spans="1:55" s="576" customFormat="1" ht="18" customHeight="1">
      <c r="A63" s="75"/>
      <c r="B63" s="31" t="s">
        <v>15</v>
      </c>
      <c r="C63" s="189"/>
      <c r="D63" s="623">
        <v>0</v>
      </c>
      <c r="E63" s="623">
        <v>0</v>
      </c>
      <c r="F63" s="623">
        <v>0</v>
      </c>
      <c r="G63" s="623">
        <v>0</v>
      </c>
      <c r="H63" s="623">
        <v>0</v>
      </c>
      <c r="I63" s="623">
        <v>0</v>
      </c>
      <c r="J63" s="623">
        <v>0</v>
      </c>
      <c r="K63" s="623">
        <v>0</v>
      </c>
      <c r="L63" s="623">
        <v>0</v>
      </c>
      <c r="M63" s="623">
        <v>0</v>
      </c>
      <c r="N63" s="623">
        <v>0</v>
      </c>
      <c r="O63" s="623">
        <v>0</v>
      </c>
      <c r="P63" s="623">
        <v>0</v>
      </c>
      <c r="Q63" s="623">
        <v>0</v>
      </c>
      <c r="R63" s="623">
        <v>0</v>
      </c>
      <c r="S63" s="623">
        <v>0</v>
      </c>
      <c r="T63" s="623">
        <v>0</v>
      </c>
      <c r="U63" s="623">
        <v>0</v>
      </c>
      <c r="V63" s="623">
        <v>0</v>
      </c>
      <c r="W63" s="623">
        <v>0</v>
      </c>
      <c r="X63" s="623">
        <v>0</v>
      </c>
      <c r="Y63" s="623">
        <v>0</v>
      </c>
      <c r="Z63" s="623">
        <v>0</v>
      </c>
      <c r="AA63" s="623">
        <v>0</v>
      </c>
      <c r="AB63" s="623">
        <v>0</v>
      </c>
      <c r="AC63" s="623">
        <v>0</v>
      </c>
      <c r="AD63" s="623">
        <v>0</v>
      </c>
      <c r="AE63" s="623">
        <v>0</v>
      </c>
      <c r="AF63" s="623">
        <v>0</v>
      </c>
      <c r="AG63" s="623">
        <v>0</v>
      </c>
      <c r="AH63" s="623">
        <v>0</v>
      </c>
      <c r="AI63" s="623">
        <v>0</v>
      </c>
      <c r="AJ63" s="623">
        <v>0</v>
      </c>
      <c r="AK63" s="623">
        <v>0</v>
      </c>
      <c r="AL63" s="623">
        <v>0</v>
      </c>
      <c r="AM63" s="623">
        <v>0</v>
      </c>
      <c r="AN63" s="623">
        <v>0</v>
      </c>
      <c r="AO63" s="623">
        <v>0</v>
      </c>
      <c r="AP63" s="623">
        <v>0</v>
      </c>
      <c r="AQ63" s="623">
        <v>0</v>
      </c>
      <c r="AR63" s="623">
        <v>0</v>
      </c>
    </row>
    <row r="64" spans="1:55" s="576" customFormat="1" ht="18" customHeight="1">
      <c r="A64" s="75"/>
      <c r="B64" s="31" t="s">
        <v>16</v>
      </c>
      <c r="C64" s="189"/>
      <c r="D64" s="623">
        <v>0</v>
      </c>
      <c r="E64" s="623">
        <v>0</v>
      </c>
      <c r="F64" s="623">
        <v>0</v>
      </c>
      <c r="G64" s="623">
        <v>0</v>
      </c>
      <c r="H64" s="623">
        <v>0</v>
      </c>
      <c r="I64" s="623">
        <v>0</v>
      </c>
      <c r="J64" s="623">
        <v>0</v>
      </c>
      <c r="K64" s="623">
        <v>0</v>
      </c>
      <c r="L64" s="623">
        <v>10.407941000000006</v>
      </c>
      <c r="M64" s="623">
        <v>0</v>
      </c>
      <c r="N64" s="623">
        <v>4.8374285000000006</v>
      </c>
      <c r="O64" s="623">
        <v>0</v>
      </c>
      <c r="P64" s="623">
        <v>0</v>
      </c>
      <c r="Q64" s="623">
        <v>0</v>
      </c>
      <c r="R64" s="623">
        <v>131.26494700000001</v>
      </c>
      <c r="S64" s="623">
        <v>0</v>
      </c>
      <c r="T64" s="623">
        <v>0</v>
      </c>
      <c r="U64" s="623">
        <v>0</v>
      </c>
      <c r="V64" s="623">
        <v>0</v>
      </c>
      <c r="W64" s="623">
        <v>0</v>
      </c>
      <c r="X64" s="623">
        <v>0</v>
      </c>
      <c r="Y64" s="623">
        <v>0</v>
      </c>
      <c r="Z64" s="623">
        <v>0</v>
      </c>
      <c r="AA64" s="623">
        <v>0</v>
      </c>
      <c r="AB64" s="623">
        <v>0</v>
      </c>
      <c r="AC64" s="623">
        <v>112.41030699999997</v>
      </c>
      <c r="AD64" s="623">
        <v>20.527764000000001</v>
      </c>
      <c r="AE64" s="623">
        <v>0</v>
      </c>
      <c r="AF64" s="623">
        <v>0</v>
      </c>
      <c r="AG64" s="623">
        <v>32.084375207547225</v>
      </c>
      <c r="AH64" s="623">
        <v>0</v>
      </c>
      <c r="AI64" s="623">
        <v>0</v>
      </c>
      <c r="AJ64" s="623">
        <v>0</v>
      </c>
      <c r="AK64" s="623">
        <v>0</v>
      </c>
      <c r="AL64" s="623">
        <v>0.19121950000000001</v>
      </c>
      <c r="AM64" s="623">
        <v>0</v>
      </c>
      <c r="AN64" s="623">
        <v>0</v>
      </c>
      <c r="AO64" s="623">
        <v>437.74886150000037</v>
      </c>
      <c r="AP64" s="623">
        <v>0</v>
      </c>
      <c r="AQ64" s="623">
        <v>15.493130499999999</v>
      </c>
      <c r="AR64" s="623">
        <v>196.926376</v>
      </c>
    </row>
    <row r="65" spans="1:44" s="576" customFormat="1" ht="18" customHeight="1">
      <c r="A65" s="74"/>
      <c r="B65" s="12" t="s">
        <v>18</v>
      </c>
      <c r="C65" s="189"/>
      <c r="D65" s="623">
        <v>0</v>
      </c>
      <c r="E65" s="623">
        <v>0</v>
      </c>
      <c r="F65" s="623">
        <v>0</v>
      </c>
      <c r="G65" s="623">
        <v>0</v>
      </c>
      <c r="H65" s="623">
        <v>0</v>
      </c>
      <c r="I65" s="623">
        <v>0</v>
      </c>
      <c r="J65" s="623">
        <v>0</v>
      </c>
      <c r="K65" s="623">
        <v>0</v>
      </c>
      <c r="L65" s="623">
        <v>2.4988122561493693</v>
      </c>
      <c r="M65" s="623">
        <v>0</v>
      </c>
      <c r="N65" s="623">
        <v>0</v>
      </c>
      <c r="O65" s="623">
        <v>1.9075259999999998</v>
      </c>
      <c r="P65" s="623">
        <v>0</v>
      </c>
      <c r="Q65" s="623">
        <v>0</v>
      </c>
      <c r="R65" s="623">
        <v>0</v>
      </c>
      <c r="S65" s="623">
        <v>0</v>
      </c>
      <c r="T65" s="623">
        <v>0</v>
      </c>
      <c r="U65" s="623">
        <v>0</v>
      </c>
      <c r="V65" s="623">
        <v>0</v>
      </c>
      <c r="W65" s="623">
        <v>0</v>
      </c>
      <c r="X65" s="623">
        <v>0</v>
      </c>
      <c r="Y65" s="623">
        <v>0</v>
      </c>
      <c r="Z65" s="623">
        <v>0</v>
      </c>
      <c r="AA65" s="623">
        <v>0</v>
      </c>
      <c r="AB65" s="623">
        <v>0</v>
      </c>
      <c r="AC65" s="623">
        <v>57.559797999999994</v>
      </c>
      <c r="AD65" s="623">
        <v>154.16424700000002</v>
      </c>
      <c r="AE65" s="623">
        <v>0</v>
      </c>
      <c r="AF65" s="623">
        <v>0</v>
      </c>
      <c r="AG65" s="623">
        <v>0</v>
      </c>
      <c r="AH65" s="623">
        <v>0</v>
      </c>
      <c r="AI65" s="623">
        <v>0</v>
      </c>
      <c r="AJ65" s="623">
        <v>0</v>
      </c>
      <c r="AK65" s="623">
        <v>0</v>
      </c>
      <c r="AL65" s="623">
        <v>0</v>
      </c>
      <c r="AM65" s="623">
        <v>0</v>
      </c>
      <c r="AN65" s="623">
        <v>0</v>
      </c>
      <c r="AO65" s="623">
        <v>0</v>
      </c>
      <c r="AP65" s="623">
        <v>0</v>
      </c>
      <c r="AQ65" s="623">
        <v>0</v>
      </c>
      <c r="AR65" s="623">
        <v>5.7551422009002948</v>
      </c>
    </row>
    <row r="66" spans="1:44" s="576" customFormat="1" ht="18" customHeight="1">
      <c r="A66" s="75"/>
      <c r="B66" s="31" t="s">
        <v>15</v>
      </c>
      <c r="C66" s="189"/>
      <c r="D66" s="623">
        <v>0</v>
      </c>
      <c r="E66" s="623">
        <v>0</v>
      </c>
      <c r="F66" s="623">
        <v>0</v>
      </c>
      <c r="G66" s="623">
        <v>0</v>
      </c>
      <c r="H66" s="623">
        <v>0</v>
      </c>
      <c r="I66" s="623">
        <v>0</v>
      </c>
      <c r="J66" s="623">
        <v>0</v>
      </c>
      <c r="K66" s="623">
        <v>0</v>
      </c>
      <c r="L66" s="623">
        <v>1.9671664008045262</v>
      </c>
      <c r="M66" s="623">
        <v>0</v>
      </c>
      <c r="N66" s="623">
        <v>0</v>
      </c>
      <c r="O66" s="623">
        <v>1.9075259999999998</v>
      </c>
      <c r="P66" s="623">
        <v>0</v>
      </c>
      <c r="Q66" s="623">
        <v>0</v>
      </c>
      <c r="R66" s="623">
        <v>0</v>
      </c>
      <c r="S66" s="623">
        <v>0</v>
      </c>
      <c r="T66" s="623">
        <v>0</v>
      </c>
      <c r="U66" s="623">
        <v>0</v>
      </c>
      <c r="V66" s="623">
        <v>0</v>
      </c>
      <c r="W66" s="623">
        <v>0</v>
      </c>
      <c r="X66" s="623">
        <v>0</v>
      </c>
      <c r="Y66" s="623">
        <v>0</v>
      </c>
      <c r="Z66" s="623">
        <v>0</v>
      </c>
      <c r="AA66" s="623">
        <v>0</v>
      </c>
      <c r="AB66" s="623">
        <v>0</v>
      </c>
      <c r="AC66" s="623">
        <v>0.42002850000000008</v>
      </c>
      <c r="AD66" s="623">
        <v>0</v>
      </c>
      <c r="AE66" s="623">
        <v>0</v>
      </c>
      <c r="AF66" s="623">
        <v>0</v>
      </c>
      <c r="AG66" s="623">
        <v>0</v>
      </c>
      <c r="AH66" s="623">
        <v>0</v>
      </c>
      <c r="AI66" s="623">
        <v>0</v>
      </c>
      <c r="AJ66" s="623">
        <v>0</v>
      </c>
      <c r="AK66" s="623">
        <v>0</v>
      </c>
      <c r="AL66" s="623">
        <v>0</v>
      </c>
      <c r="AM66" s="623">
        <v>0</v>
      </c>
      <c r="AN66" s="623">
        <v>0</v>
      </c>
      <c r="AO66" s="623">
        <v>0</v>
      </c>
      <c r="AP66" s="623">
        <v>0</v>
      </c>
      <c r="AQ66" s="623">
        <v>0</v>
      </c>
      <c r="AR66" s="623">
        <v>5.7551422009002948</v>
      </c>
    </row>
    <row r="67" spans="1:44" s="576" customFormat="1" ht="18" customHeight="1">
      <c r="A67" s="75"/>
      <c r="B67" s="31" t="s">
        <v>16</v>
      </c>
      <c r="C67" s="189"/>
      <c r="D67" s="623">
        <v>0</v>
      </c>
      <c r="E67" s="623">
        <v>0</v>
      </c>
      <c r="F67" s="623">
        <v>0</v>
      </c>
      <c r="G67" s="623">
        <v>0</v>
      </c>
      <c r="H67" s="623">
        <v>0</v>
      </c>
      <c r="I67" s="623">
        <v>0</v>
      </c>
      <c r="J67" s="623">
        <v>0</v>
      </c>
      <c r="K67" s="623">
        <v>0</v>
      </c>
      <c r="L67" s="623">
        <v>0.5316458553448431</v>
      </c>
      <c r="M67" s="623">
        <v>0</v>
      </c>
      <c r="N67" s="623">
        <v>0</v>
      </c>
      <c r="O67" s="623">
        <v>0</v>
      </c>
      <c r="P67" s="623">
        <v>0</v>
      </c>
      <c r="Q67" s="623">
        <v>0</v>
      </c>
      <c r="R67" s="623">
        <v>0</v>
      </c>
      <c r="S67" s="623">
        <v>0</v>
      </c>
      <c r="T67" s="623">
        <v>0</v>
      </c>
      <c r="U67" s="623">
        <v>0</v>
      </c>
      <c r="V67" s="623">
        <v>0</v>
      </c>
      <c r="W67" s="623">
        <v>0</v>
      </c>
      <c r="X67" s="623">
        <v>0</v>
      </c>
      <c r="Y67" s="623">
        <v>0</v>
      </c>
      <c r="Z67" s="623">
        <v>0</v>
      </c>
      <c r="AA67" s="623">
        <v>0</v>
      </c>
      <c r="AB67" s="623">
        <v>0</v>
      </c>
      <c r="AC67" s="623">
        <v>57.139769499999993</v>
      </c>
      <c r="AD67" s="623">
        <v>154.16424700000002</v>
      </c>
      <c r="AE67" s="623">
        <v>0</v>
      </c>
      <c r="AF67" s="623">
        <v>0</v>
      </c>
      <c r="AG67" s="623">
        <v>0</v>
      </c>
      <c r="AH67" s="623">
        <v>0</v>
      </c>
      <c r="AI67" s="623">
        <v>0</v>
      </c>
      <c r="AJ67" s="623">
        <v>0</v>
      </c>
      <c r="AK67" s="623">
        <v>0</v>
      </c>
      <c r="AL67" s="623">
        <v>0</v>
      </c>
      <c r="AM67" s="623">
        <v>0</v>
      </c>
      <c r="AN67" s="623">
        <v>0</v>
      </c>
      <c r="AO67" s="623">
        <v>0</v>
      </c>
      <c r="AP67" s="623">
        <v>0</v>
      </c>
      <c r="AQ67" s="623">
        <v>0</v>
      </c>
      <c r="AR67" s="623">
        <v>0</v>
      </c>
    </row>
    <row r="68" spans="1:44" s="576" customFormat="1" ht="18" customHeight="1">
      <c r="A68" s="74"/>
      <c r="B68" s="426" t="s">
        <v>171</v>
      </c>
      <c r="C68" s="428"/>
      <c r="D68" s="622">
        <v>0</v>
      </c>
      <c r="E68" s="622">
        <v>0</v>
      </c>
      <c r="F68" s="622">
        <v>0</v>
      </c>
      <c r="G68" s="622">
        <v>0</v>
      </c>
      <c r="H68" s="622">
        <v>0</v>
      </c>
      <c r="I68" s="622">
        <v>0</v>
      </c>
      <c r="J68" s="622">
        <v>0</v>
      </c>
      <c r="K68" s="622">
        <v>0</v>
      </c>
      <c r="L68" s="622">
        <v>738.30628100000001</v>
      </c>
      <c r="M68" s="622">
        <v>0</v>
      </c>
      <c r="N68" s="622">
        <v>0</v>
      </c>
      <c r="O68" s="622">
        <v>0</v>
      </c>
      <c r="P68" s="622">
        <v>0</v>
      </c>
      <c r="Q68" s="622">
        <v>0</v>
      </c>
      <c r="R68" s="622">
        <v>0</v>
      </c>
      <c r="S68" s="622">
        <v>0</v>
      </c>
      <c r="T68" s="622">
        <v>0</v>
      </c>
      <c r="U68" s="622">
        <v>0</v>
      </c>
      <c r="V68" s="622">
        <v>0</v>
      </c>
      <c r="W68" s="622">
        <v>0</v>
      </c>
      <c r="X68" s="622">
        <v>0</v>
      </c>
      <c r="Y68" s="622">
        <v>0</v>
      </c>
      <c r="Z68" s="622">
        <v>0</v>
      </c>
      <c r="AA68" s="622">
        <v>0</v>
      </c>
      <c r="AB68" s="622">
        <v>0</v>
      </c>
      <c r="AC68" s="622">
        <v>0</v>
      </c>
      <c r="AD68" s="622">
        <v>0</v>
      </c>
      <c r="AE68" s="622">
        <v>0</v>
      </c>
      <c r="AF68" s="622">
        <v>0</v>
      </c>
      <c r="AG68" s="622">
        <v>0</v>
      </c>
      <c r="AH68" s="622">
        <v>0</v>
      </c>
      <c r="AI68" s="622">
        <v>0</v>
      </c>
      <c r="AJ68" s="622">
        <v>0</v>
      </c>
      <c r="AK68" s="622">
        <v>0</v>
      </c>
      <c r="AL68" s="622">
        <v>0</v>
      </c>
      <c r="AM68" s="622">
        <v>0</v>
      </c>
      <c r="AN68" s="622">
        <v>0</v>
      </c>
      <c r="AO68" s="622">
        <v>0</v>
      </c>
      <c r="AP68" s="622">
        <v>0</v>
      </c>
      <c r="AQ68" s="622">
        <v>0</v>
      </c>
      <c r="AR68" s="623">
        <v>2.6489033189136535E-11</v>
      </c>
    </row>
    <row r="69" spans="1:44" s="576" customFormat="1" ht="18" customHeight="1">
      <c r="A69" s="74"/>
      <c r="B69" s="31" t="s">
        <v>15</v>
      </c>
      <c r="C69" s="189"/>
      <c r="D69" s="621">
        <v>0</v>
      </c>
      <c r="E69" s="621">
        <v>0</v>
      </c>
      <c r="F69" s="621">
        <v>0</v>
      </c>
      <c r="G69" s="621">
        <v>0</v>
      </c>
      <c r="H69" s="621">
        <v>0</v>
      </c>
      <c r="I69" s="621">
        <v>0</v>
      </c>
      <c r="J69" s="621"/>
      <c r="K69" s="621">
        <v>0</v>
      </c>
      <c r="L69" s="621">
        <v>738.30628100000001</v>
      </c>
      <c r="M69" s="621">
        <v>0</v>
      </c>
      <c r="N69" s="621">
        <v>0</v>
      </c>
      <c r="O69" s="621">
        <v>0</v>
      </c>
      <c r="P69" s="621">
        <v>0</v>
      </c>
      <c r="Q69" s="621">
        <v>0</v>
      </c>
      <c r="R69" s="621">
        <v>0</v>
      </c>
      <c r="S69" s="621">
        <v>0</v>
      </c>
      <c r="T69" s="621">
        <v>0</v>
      </c>
      <c r="U69" s="621">
        <v>0</v>
      </c>
      <c r="V69" s="621">
        <v>0</v>
      </c>
      <c r="W69" s="621">
        <v>0</v>
      </c>
      <c r="X69" s="621">
        <v>0</v>
      </c>
      <c r="Y69" s="621">
        <v>0</v>
      </c>
      <c r="Z69" s="621">
        <v>0</v>
      </c>
      <c r="AA69" s="621">
        <v>0</v>
      </c>
      <c r="AB69" s="621">
        <v>0</v>
      </c>
      <c r="AC69" s="621">
        <v>0</v>
      </c>
      <c r="AD69" s="621">
        <v>0</v>
      </c>
      <c r="AE69" s="621">
        <v>0</v>
      </c>
      <c r="AF69" s="621">
        <v>0</v>
      </c>
      <c r="AG69" s="621">
        <v>0</v>
      </c>
      <c r="AH69" s="621">
        <v>0</v>
      </c>
      <c r="AI69" s="621">
        <v>0</v>
      </c>
      <c r="AJ69" s="621">
        <v>0</v>
      </c>
      <c r="AK69" s="621">
        <v>0</v>
      </c>
      <c r="AL69" s="621">
        <v>0</v>
      </c>
      <c r="AM69" s="621">
        <v>0</v>
      </c>
      <c r="AN69" s="621">
        <v>0</v>
      </c>
      <c r="AO69" s="621">
        <v>0</v>
      </c>
      <c r="AP69" s="621">
        <v>0</v>
      </c>
      <c r="AQ69" s="621">
        <v>0</v>
      </c>
      <c r="AR69" s="623">
        <v>2.6489033189136535E-11</v>
      </c>
    </row>
    <row r="70" spans="1:44" s="576" customFormat="1" ht="18" customHeight="1">
      <c r="A70" s="74"/>
      <c r="B70" s="31" t="s">
        <v>16</v>
      </c>
      <c r="C70" s="189"/>
      <c r="D70" s="621">
        <v>0</v>
      </c>
      <c r="E70" s="621">
        <v>0</v>
      </c>
      <c r="F70" s="621">
        <v>0</v>
      </c>
      <c r="G70" s="621">
        <v>0</v>
      </c>
      <c r="H70" s="621">
        <v>0</v>
      </c>
      <c r="I70" s="621">
        <v>0</v>
      </c>
      <c r="J70" s="621">
        <v>0</v>
      </c>
      <c r="K70" s="621">
        <v>0</v>
      </c>
      <c r="L70" s="621">
        <v>0</v>
      </c>
      <c r="M70" s="621">
        <v>0</v>
      </c>
      <c r="N70" s="621">
        <v>0</v>
      </c>
      <c r="O70" s="621">
        <v>0</v>
      </c>
      <c r="P70" s="621">
        <v>0</v>
      </c>
      <c r="Q70" s="621">
        <v>0</v>
      </c>
      <c r="R70" s="621">
        <v>0</v>
      </c>
      <c r="S70" s="621">
        <v>0</v>
      </c>
      <c r="T70" s="621">
        <v>0</v>
      </c>
      <c r="U70" s="621">
        <v>0</v>
      </c>
      <c r="V70" s="621">
        <v>0</v>
      </c>
      <c r="W70" s="621">
        <v>0</v>
      </c>
      <c r="X70" s="621">
        <v>0</v>
      </c>
      <c r="Y70" s="621">
        <v>0</v>
      </c>
      <c r="Z70" s="621">
        <v>0</v>
      </c>
      <c r="AA70" s="621">
        <v>0</v>
      </c>
      <c r="AB70" s="621">
        <v>0</v>
      </c>
      <c r="AC70" s="621">
        <v>0</v>
      </c>
      <c r="AD70" s="621">
        <v>0</v>
      </c>
      <c r="AE70" s="621">
        <v>0</v>
      </c>
      <c r="AF70" s="621">
        <v>0</v>
      </c>
      <c r="AG70" s="621">
        <v>0</v>
      </c>
      <c r="AH70" s="621">
        <v>0</v>
      </c>
      <c r="AI70" s="621">
        <v>0</v>
      </c>
      <c r="AJ70" s="621">
        <v>0</v>
      </c>
      <c r="AK70" s="621">
        <v>0</v>
      </c>
      <c r="AL70" s="621">
        <v>0</v>
      </c>
      <c r="AM70" s="621">
        <v>0</v>
      </c>
      <c r="AN70" s="621">
        <v>0</v>
      </c>
      <c r="AO70" s="621">
        <v>0</v>
      </c>
      <c r="AP70" s="621">
        <v>0</v>
      </c>
      <c r="AQ70" s="621">
        <v>0</v>
      </c>
      <c r="AR70" s="623">
        <v>0</v>
      </c>
    </row>
    <row r="71" spans="1:44" s="576" customFormat="1" ht="18" customHeight="1">
      <c r="A71" s="74"/>
      <c r="B71" s="12" t="s">
        <v>19</v>
      </c>
      <c r="C71" s="12"/>
      <c r="D71" s="624">
        <v>0</v>
      </c>
      <c r="E71" s="624">
        <v>0</v>
      </c>
      <c r="F71" s="624">
        <v>0</v>
      </c>
      <c r="G71" s="624">
        <v>0</v>
      </c>
      <c r="H71" s="624">
        <v>0</v>
      </c>
      <c r="I71" s="624">
        <v>0</v>
      </c>
      <c r="J71" s="624">
        <v>122.54995647445136</v>
      </c>
      <c r="K71" s="624">
        <v>0</v>
      </c>
      <c r="L71" s="624">
        <v>3111.9729460980329</v>
      </c>
      <c r="M71" s="624">
        <v>0</v>
      </c>
      <c r="N71" s="624">
        <v>6.6079250000000007</v>
      </c>
      <c r="O71" s="624">
        <v>30.005037397417254</v>
      </c>
      <c r="P71" s="624">
        <v>0</v>
      </c>
      <c r="Q71" s="624">
        <v>123.2046912988036</v>
      </c>
      <c r="R71" s="624">
        <v>748.31019100000003</v>
      </c>
      <c r="S71" s="624">
        <v>0</v>
      </c>
      <c r="T71" s="624">
        <v>0</v>
      </c>
      <c r="U71" s="624">
        <v>0</v>
      </c>
      <c r="V71" s="624">
        <v>0</v>
      </c>
      <c r="W71" s="624">
        <v>0.65473482435220021</v>
      </c>
      <c r="X71" s="624">
        <v>0</v>
      </c>
      <c r="Y71" s="624">
        <v>0</v>
      </c>
      <c r="Z71" s="624">
        <v>0</v>
      </c>
      <c r="AA71" s="624">
        <v>227.85550050000001</v>
      </c>
      <c r="AB71" s="624">
        <v>0</v>
      </c>
      <c r="AC71" s="624">
        <v>408.92334699999998</v>
      </c>
      <c r="AD71" s="624">
        <v>267.18691250000006</v>
      </c>
      <c r="AE71" s="624">
        <v>0</v>
      </c>
      <c r="AF71" s="624">
        <v>0</v>
      </c>
      <c r="AG71" s="624">
        <v>169.30715334668633</v>
      </c>
      <c r="AH71" s="624">
        <v>0</v>
      </c>
      <c r="AI71" s="624">
        <v>0</v>
      </c>
      <c r="AJ71" s="624">
        <v>0</v>
      </c>
      <c r="AK71" s="624">
        <v>0</v>
      </c>
      <c r="AL71" s="624">
        <v>0.19121950000000001</v>
      </c>
      <c r="AM71" s="624">
        <v>0</v>
      </c>
      <c r="AN71" s="624">
        <v>0</v>
      </c>
      <c r="AO71" s="624">
        <v>2671.6509814999999</v>
      </c>
      <c r="AP71" s="624">
        <v>0</v>
      </c>
      <c r="AQ71" s="624">
        <v>108.07414900000001</v>
      </c>
      <c r="AR71" s="623">
        <v>3819.5638503781688</v>
      </c>
    </row>
    <row r="72" spans="1:44" s="576" customFormat="1" ht="18" customHeight="1">
      <c r="A72" s="78"/>
      <c r="B72" s="77" t="s">
        <v>20</v>
      </c>
      <c r="C72" s="72"/>
      <c r="D72" s="623" t="s">
        <v>290</v>
      </c>
      <c r="E72" s="623" t="s">
        <v>290</v>
      </c>
      <c r="F72" s="623" t="s">
        <v>290</v>
      </c>
      <c r="G72" s="623" t="s">
        <v>290</v>
      </c>
      <c r="H72" s="623" t="s">
        <v>290</v>
      </c>
      <c r="I72" s="623" t="s">
        <v>290</v>
      </c>
      <c r="J72" s="623" t="s">
        <v>290</v>
      </c>
      <c r="K72" s="623" t="s">
        <v>290</v>
      </c>
      <c r="L72" s="623" t="s">
        <v>290</v>
      </c>
      <c r="M72" s="623" t="s">
        <v>290</v>
      </c>
      <c r="N72" s="623" t="s">
        <v>290</v>
      </c>
      <c r="O72" s="623" t="s">
        <v>290</v>
      </c>
      <c r="P72" s="623" t="s">
        <v>290</v>
      </c>
      <c r="Q72" s="623" t="s">
        <v>290</v>
      </c>
      <c r="R72" s="623" t="s">
        <v>290</v>
      </c>
      <c r="S72" s="623" t="s">
        <v>290</v>
      </c>
      <c r="T72" s="623" t="s">
        <v>290</v>
      </c>
      <c r="U72" s="623" t="s">
        <v>290</v>
      </c>
      <c r="V72" s="623" t="s">
        <v>290</v>
      </c>
      <c r="W72" s="623" t="s">
        <v>290</v>
      </c>
      <c r="X72" s="623" t="s">
        <v>290</v>
      </c>
      <c r="Y72" s="623" t="s">
        <v>290</v>
      </c>
      <c r="Z72" s="623" t="s">
        <v>290</v>
      </c>
      <c r="AA72" s="623" t="s">
        <v>290</v>
      </c>
      <c r="AB72" s="623" t="s">
        <v>290</v>
      </c>
      <c r="AC72" s="623" t="s">
        <v>290</v>
      </c>
      <c r="AD72" s="623" t="s">
        <v>290</v>
      </c>
      <c r="AE72" s="623" t="s">
        <v>290</v>
      </c>
      <c r="AF72" s="623" t="s">
        <v>290</v>
      </c>
      <c r="AG72" s="623" t="s">
        <v>290</v>
      </c>
      <c r="AH72" s="623" t="s">
        <v>290</v>
      </c>
      <c r="AI72" s="623" t="s">
        <v>290</v>
      </c>
      <c r="AJ72" s="623" t="s">
        <v>290</v>
      </c>
      <c r="AK72" s="623" t="s">
        <v>290</v>
      </c>
      <c r="AL72" s="623" t="s">
        <v>290</v>
      </c>
      <c r="AM72" s="623" t="s">
        <v>290</v>
      </c>
      <c r="AN72" s="623" t="s">
        <v>290</v>
      </c>
      <c r="AO72" s="623" t="s">
        <v>290</v>
      </c>
      <c r="AP72" s="623" t="s">
        <v>290</v>
      </c>
      <c r="AQ72" s="623" t="s">
        <v>290</v>
      </c>
      <c r="AR72" s="623"/>
    </row>
    <row r="73" spans="1:44" s="576" customFormat="1" ht="18" customHeight="1">
      <c r="A73" s="74"/>
      <c r="B73" s="6" t="s">
        <v>21</v>
      </c>
      <c r="C73" s="72"/>
      <c r="D73" s="625">
        <v>0</v>
      </c>
      <c r="E73" s="625">
        <v>0</v>
      </c>
      <c r="F73" s="625">
        <v>0</v>
      </c>
      <c r="G73" s="625">
        <v>0</v>
      </c>
      <c r="H73" s="625">
        <v>0</v>
      </c>
      <c r="I73" s="625">
        <v>0</v>
      </c>
      <c r="J73" s="625">
        <v>114.07888458065548</v>
      </c>
      <c r="K73" s="625">
        <v>0</v>
      </c>
      <c r="L73" s="625">
        <v>2782.3617197655417</v>
      </c>
      <c r="M73" s="625">
        <v>0</v>
      </c>
      <c r="N73" s="625">
        <v>6.5579250000000009</v>
      </c>
      <c r="O73" s="625">
        <v>28.02770502734802</v>
      </c>
      <c r="P73" s="625">
        <v>0</v>
      </c>
      <c r="Q73" s="625">
        <v>114.40628553989914</v>
      </c>
      <c r="R73" s="625">
        <v>589.12129700000003</v>
      </c>
      <c r="S73" s="625">
        <v>0</v>
      </c>
      <c r="T73" s="625">
        <v>0</v>
      </c>
      <c r="U73" s="625">
        <v>0</v>
      </c>
      <c r="V73" s="625">
        <v>0</v>
      </c>
      <c r="W73" s="625">
        <v>0.32740095924365598</v>
      </c>
      <c r="X73" s="625">
        <v>0</v>
      </c>
      <c r="Y73" s="625">
        <v>0</v>
      </c>
      <c r="Z73" s="625">
        <v>0</v>
      </c>
      <c r="AA73" s="625">
        <v>222.632677</v>
      </c>
      <c r="AB73" s="625">
        <v>0</v>
      </c>
      <c r="AC73" s="625">
        <v>382.33162249999987</v>
      </c>
      <c r="AD73" s="625">
        <v>262.9151280000001</v>
      </c>
      <c r="AE73" s="625">
        <v>0</v>
      </c>
      <c r="AF73" s="625">
        <v>0</v>
      </c>
      <c r="AG73" s="625">
        <v>164.15876240588568</v>
      </c>
      <c r="AH73" s="625">
        <v>0</v>
      </c>
      <c r="AI73" s="625">
        <v>0</v>
      </c>
      <c r="AJ73" s="625">
        <v>0</v>
      </c>
      <c r="AK73" s="625">
        <v>0</v>
      </c>
      <c r="AL73" s="625">
        <v>0.19121950000000001</v>
      </c>
      <c r="AM73" s="625">
        <v>0</v>
      </c>
      <c r="AN73" s="625">
        <v>0</v>
      </c>
      <c r="AO73" s="625">
        <v>2585.6530569999986</v>
      </c>
      <c r="AP73" s="625">
        <v>0</v>
      </c>
      <c r="AQ73" s="625">
        <v>108.07414899999999</v>
      </c>
      <c r="AR73" s="623">
        <v>3229.5451682777039</v>
      </c>
    </row>
    <row r="74" spans="1:44" s="576" customFormat="1" ht="18" customHeight="1">
      <c r="A74" s="74"/>
      <c r="B74" s="6" t="s">
        <v>22</v>
      </c>
      <c r="C74" s="72"/>
      <c r="D74" s="625">
        <v>0</v>
      </c>
      <c r="E74" s="625">
        <v>0</v>
      </c>
      <c r="F74" s="625">
        <v>0</v>
      </c>
      <c r="G74" s="625">
        <v>0</v>
      </c>
      <c r="H74" s="625">
        <v>0</v>
      </c>
      <c r="I74" s="625">
        <v>0</v>
      </c>
      <c r="J74" s="625">
        <v>8.4710718937958926</v>
      </c>
      <c r="K74" s="625">
        <v>0</v>
      </c>
      <c r="L74" s="625">
        <v>307.11122633248971</v>
      </c>
      <c r="M74" s="625">
        <v>0</v>
      </c>
      <c r="N74" s="625">
        <v>0.05</v>
      </c>
      <c r="O74" s="625">
        <v>1.9773323700692325</v>
      </c>
      <c r="P74" s="625">
        <v>0</v>
      </c>
      <c r="Q74" s="625">
        <v>8.7984057589044369</v>
      </c>
      <c r="R74" s="625">
        <v>159.188894</v>
      </c>
      <c r="S74" s="625">
        <v>0</v>
      </c>
      <c r="T74" s="625">
        <v>0</v>
      </c>
      <c r="U74" s="625">
        <v>0</v>
      </c>
      <c r="V74" s="625">
        <v>0</v>
      </c>
      <c r="W74" s="625">
        <v>0.32733386510854429</v>
      </c>
      <c r="X74" s="625">
        <v>0</v>
      </c>
      <c r="Y74" s="625">
        <v>0</v>
      </c>
      <c r="Z74" s="625">
        <v>0</v>
      </c>
      <c r="AA74" s="625">
        <v>5.2228235000000005</v>
      </c>
      <c r="AB74" s="625">
        <v>0</v>
      </c>
      <c r="AC74" s="625">
        <v>26.591724499999998</v>
      </c>
      <c r="AD74" s="625">
        <v>4.2717845000000008</v>
      </c>
      <c r="AE74" s="625">
        <v>0</v>
      </c>
      <c r="AF74" s="625">
        <v>0</v>
      </c>
      <c r="AG74" s="625">
        <v>5.1483909408006419</v>
      </c>
      <c r="AH74" s="625">
        <v>0</v>
      </c>
      <c r="AI74" s="625">
        <v>0</v>
      </c>
      <c r="AJ74" s="625">
        <v>0</v>
      </c>
      <c r="AK74" s="625">
        <v>0</v>
      </c>
      <c r="AL74" s="625">
        <v>0</v>
      </c>
      <c r="AM74" s="625">
        <v>0</v>
      </c>
      <c r="AN74" s="625">
        <v>0</v>
      </c>
      <c r="AO74" s="625">
        <v>85.997924499999996</v>
      </c>
      <c r="AP74" s="625">
        <v>0</v>
      </c>
      <c r="AQ74" s="625">
        <v>0</v>
      </c>
      <c r="AR74" s="623">
        <v>590.01868210044995</v>
      </c>
    </row>
    <row r="75" spans="1:44" s="576" customFormat="1" ht="18" customHeight="1">
      <c r="A75" s="79"/>
      <c r="B75" s="80" t="s">
        <v>23</v>
      </c>
      <c r="C75" s="86"/>
      <c r="D75" s="626">
        <v>0</v>
      </c>
      <c r="E75" s="626">
        <v>0</v>
      </c>
      <c r="F75" s="626">
        <v>0</v>
      </c>
      <c r="G75" s="626">
        <v>0</v>
      </c>
      <c r="H75" s="626">
        <v>0</v>
      </c>
      <c r="I75" s="626">
        <v>0</v>
      </c>
      <c r="J75" s="626">
        <v>0</v>
      </c>
      <c r="K75" s="626">
        <v>0</v>
      </c>
      <c r="L75" s="626">
        <v>22.5</v>
      </c>
      <c r="M75" s="626">
        <v>0</v>
      </c>
      <c r="N75" s="626">
        <v>0</v>
      </c>
      <c r="O75" s="626">
        <v>0</v>
      </c>
      <c r="P75" s="626">
        <v>0</v>
      </c>
      <c r="Q75" s="626">
        <v>0</v>
      </c>
      <c r="R75" s="626">
        <v>0</v>
      </c>
      <c r="S75" s="626">
        <v>0</v>
      </c>
      <c r="T75" s="626">
        <v>0</v>
      </c>
      <c r="U75" s="626">
        <v>0</v>
      </c>
      <c r="V75" s="626">
        <v>0</v>
      </c>
      <c r="W75" s="626">
        <v>0</v>
      </c>
      <c r="X75" s="626">
        <v>0</v>
      </c>
      <c r="Y75" s="626">
        <v>0</v>
      </c>
      <c r="Z75" s="626">
        <v>0</v>
      </c>
      <c r="AA75" s="626">
        <v>0</v>
      </c>
      <c r="AB75" s="626">
        <v>0</v>
      </c>
      <c r="AC75" s="626">
        <v>0</v>
      </c>
      <c r="AD75" s="626">
        <v>0</v>
      </c>
      <c r="AE75" s="626">
        <v>0</v>
      </c>
      <c r="AF75" s="626">
        <v>0</v>
      </c>
      <c r="AG75" s="626">
        <v>0</v>
      </c>
      <c r="AH75" s="626">
        <v>0</v>
      </c>
      <c r="AI75" s="626">
        <v>0</v>
      </c>
      <c r="AJ75" s="626">
        <v>0</v>
      </c>
      <c r="AK75" s="626">
        <v>0</v>
      </c>
      <c r="AL75" s="626">
        <v>0</v>
      </c>
      <c r="AM75" s="626">
        <v>0</v>
      </c>
      <c r="AN75" s="626">
        <v>0</v>
      </c>
      <c r="AO75" s="626">
        <v>0</v>
      </c>
      <c r="AP75" s="626">
        <v>0</v>
      </c>
      <c r="AQ75" s="626">
        <v>0</v>
      </c>
      <c r="AR75" s="627">
        <v>0</v>
      </c>
    </row>
    <row r="76" spans="1:44" s="14" customFormat="1" ht="34.5" customHeight="1">
      <c r="A76" s="666" t="s">
        <v>64</v>
      </c>
      <c r="B76" s="667"/>
      <c r="C76" s="667"/>
      <c r="D76" s="668"/>
      <c r="E76" s="668"/>
      <c r="F76" s="659"/>
      <c r="G76" s="659"/>
      <c r="H76" s="659"/>
      <c r="I76" s="659"/>
      <c r="J76" s="659"/>
      <c r="K76" s="659"/>
      <c r="L76" s="659"/>
      <c r="M76" s="659"/>
      <c r="N76" s="659"/>
      <c r="O76" s="659"/>
      <c r="P76" s="659"/>
      <c r="Q76" s="659"/>
      <c r="R76" s="659"/>
      <c r="S76" s="659"/>
      <c r="T76" s="659"/>
      <c r="U76" s="659"/>
      <c r="V76" s="659"/>
      <c r="W76" s="659"/>
      <c r="X76" s="659"/>
      <c r="Y76" s="659"/>
      <c r="Z76" s="659"/>
      <c r="AA76" s="659"/>
      <c r="AB76" s="659"/>
      <c r="AC76" s="659"/>
      <c r="AD76" s="659"/>
      <c r="AE76" s="659"/>
      <c r="AF76" s="659"/>
      <c r="AG76" s="659"/>
      <c r="AH76" s="659"/>
      <c r="AI76" s="659"/>
      <c r="AJ76" s="659"/>
      <c r="AK76" s="659"/>
      <c r="AL76" s="659"/>
      <c r="AM76" s="659"/>
      <c r="AN76" s="659"/>
      <c r="AO76" s="659"/>
      <c r="AP76" s="659"/>
      <c r="AQ76" s="659"/>
      <c r="AR76" s="669"/>
    </row>
    <row r="77" spans="1:44" s="14" customFormat="1" ht="48.75" customHeight="1">
      <c r="A77" s="838" t="s">
        <v>608</v>
      </c>
      <c r="B77" s="839"/>
      <c r="C77" s="839"/>
      <c r="D77" s="839"/>
      <c r="E77" s="839"/>
      <c r="F77" s="839"/>
      <c r="G77" s="839"/>
      <c r="H77" s="839"/>
      <c r="I77" s="839"/>
      <c r="J77" s="839"/>
      <c r="K77" s="839"/>
      <c r="L77" s="839"/>
      <c r="M77" s="839"/>
      <c r="N77" s="839"/>
      <c r="O77" s="839"/>
      <c r="P77" s="839"/>
      <c r="Q77" s="839"/>
      <c r="R77" s="839"/>
      <c r="S77" s="839"/>
      <c r="T77" s="839"/>
      <c r="U77" s="839"/>
      <c r="V77" s="839"/>
      <c r="W77" s="839"/>
      <c r="X77" s="839"/>
      <c r="Y77" s="839"/>
      <c r="Z77" s="839"/>
      <c r="AA77" s="839"/>
      <c r="AB77" s="839"/>
      <c r="AC77" s="839"/>
      <c r="AD77" s="839"/>
      <c r="AE77" s="839"/>
      <c r="AF77" s="839"/>
      <c r="AG77" s="839"/>
      <c r="AH77" s="839"/>
      <c r="AI77" s="839"/>
      <c r="AJ77" s="839"/>
      <c r="AK77" s="839"/>
      <c r="AL77" s="839"/>
      <c r="AM77" s="839"/>
      <c r="AN77" s="839"/>
      <c r="AO77" s="839"/>
      <c r="AP77" s="839"/>
      <c r="AQ77" s="839"/>
      <c r="AR77" s="839"/>
    </row>
    <row r="78" spans="1:44" s="14" customFormat="1" ht="30.75" customHeight="1">
      <c r="A78" s="666" t="s">
        <v>311</v>
      </c>
      <c r="B78" s="670"/>
      <c r="C78" s="670"/>
      <c r="D78" s="669"/>
      <c r="E78" s="669"/>
      <c r="F78" s="659"/>
      <c r="G78" s="659"/>
      <c r="H78" s="659"/>
      <c r="I78" s="659"/>
      <c r="J78" s="659"/>
      <c r="K78" s="659"/>
      <c r="L78" s="659"/>
      <c r="M78" s="659"/>
      <c r="N78" s="659"/>
      <c r="O78" s="659"/>
      <c r="P78" s="659"/>
      <c r="Q78" s="659"/>
      <c r="R78" s="659"/>
      <c r="S78" s="659"/>
      <c r="T78" s="659"/>
      <c r="U78" s="659"/>
      <c r="V78" s="659"/>
      <c r="W78" s="659"/>
      <c r="X78" s="659"/>
      <c r="Y78" s="659"/>
      <c r="Z78" s="659"/>
      <c r="AA78" s="659"/>
      <c r="AB78" s="659"/>
      <c r="AC78" s="659"/>
      <c r="AD78" s="659"/>
      <c r="AE78" s="659"/>
      <c r="AF78" s="659"/>
      <c r="AG78" s="659"/>
      <c r="AH78" s="659"/>
      <c r="AI78" s="659"/>
      <c r="AJ78" s="659"/>
      <c r="AK78" s="659"/>
      <c r="AL78" s="659"/>
      <c r="AM78" s="659"/>
      <c r="AN78" s="659"/>
      <c r="AO78" s="659"/>
      <c r="AP78" s="659"/>
      <c r="AQ78" s="659"/>
      <c r="AR78" s="669"/>
    </row>
    <row r="79" spans="1:44" s="14" customFormat="1" ht="22.5">
      <c r="A79" s="659" t="s">
        <v>312</v>
      </c>
      <c r="B79" s="670"/>
      <c r="C79" s="670"/>
      <c r="D79" s="669"/>
      <c r="E79" s="669"/>
      <c r="F79" s="659"/>
      <c r="G79" s="659"/>
      <c r="H79" s="659"/>
      <c r="I79" s="659"/>
      <c r="J79" s="659"/>
      <c r="K79" s="659"/>
      <c r="L79" s="659"/>
      <c r="M79" s="659"/>
      <c r="N79" s="659"/>
      <c r="O79" s="659"/>
      <c r="P79" s="659"/>
      <c r="Q79" s="659"/>
      <c r="R79" s="659"/>
      <c r="S79" s="659"/>
      <c r="T79" s="659"/>
      <c r="U79" s="659"/>
      <c r="V79" s="659"/>
      <c r="W79" s="659"/>
      <c r="X79" s="659"/>
      <c r="Y79" s="659"/>
      <c r="Z79" s="659"/>
      <c r="AA79" s="659"/>
      <c r="AB79" s="659"/>
      <c r="AC79" s="659"/>
      <c r="AD79" s="659"/>
      <c r="AE79" s="659"/>
      <c r="AF79" s="659"/>
      <c r="AG79" s="659"/>
      <c r="AH79" s="659"/>
      <c r="AI79" s="659"/>
      <c r="AJ79" s="659"/>
      <c r="AK79" s="659"/>
      <c r="AL79" s="659"/>
      <c r="AM79" s="659"/>
      <c r="AN79" s="659"/>
      <c r="AO79" s="659"/>
      <c r="AP79" s="659"/>
      <c r="AQ79" s="659"/>
      <c r="AR79" s="669"/>
    </row>
    <row r="80" spans="1:44" s="14" customFormat="1" ht="22.5">
      <c r="A80" s="671" t="s">
        <v>330</v>
      </c>
      <c r="B80" s="670"/>
      <c r="C80" s="670"/>
      <c r="D80" s="669"/>
      <c r="E80" s="669"/>
      <c r="F80" s="669"/>
      <c r="G80" s="669"/>
      <c r="H80" s="669"/>
      <c r="I80" s="669"/>
      <c r="J80" s="669"/>
      <c r="K80" s="669"/>
      <c r="L80" s="659"/>
      <c r="M80" s="659"/>
      <c r="N80" s="659"/>
      <c r="O80" s="659"/>
      <c r="P80" s="659"/>
      <c r="Q80" s="659"/>
      <c r="R80" s="659"/>
      <c r="S80" s="659"/>
      <c r="T80" s="659"/>
      <c r="U80" s="659"/>
      <c r="V80" s="659"/>
      <c r="W80" s="659"/>
      <c r="X80" s="659"/>
      <c r="Y80" s="659"/>
      <c r="Z80" s="659"/>
      <c r="AA80" s="659"/>
      <c r="AB80" s="659"/>
      <c r="AC80" s="659"/>
      <c r="AD80" s="659"/>
      <c r="AE80" s="659"/>
      <c r="AF80" s="659"/>
      <c r="AG80" s="659"/>
      <c r="AH80" s="659"/>
      <c r="AI80" s="659"/>
      <c r="AJ80" s="659"/>
      <c r="AK80" s="659"/>
      <c r="AL80" s="659"/>
      <c r="AM80" s="659"/>
      <c r="AN80" s="659"/>
      <c r="AO80" s="659"/>
      <c r="AP80" s="659"/>
      <c r="AQ80" s="659"/>
      <c r="AR80" s="669"/>
    </row>
    <row r="81" spans="1:44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8"/>
    </row>
    <row r="82" spans="1:44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6"/>
    </row>
    <row r="83" spans="1:44"/>
    <row r="84" spans="1:44"/>
    <row r="85" spans="1:44"/>
    <row r="86" spans="1:44"/>
  </sheetData>
  <sheetProtection formatCells="0"/>
  <dataConsolidate/>
  <mergeCells count="6">
    <mergeCell ref="A77:AR77"/>
    <mergeCell ref="A2:C2"/>
    <mergeCell ref="D9:AR9"/>
    <mergeCell ref="B4:C4"/>
    <mergeCell ref="B5:C5"/>
    <mergeCell ref="B3:C3"/>
  </mergeCells>
  <phoneticPr fontId="0" type="noConversion"/>
  <pageMargins left="0.27" right="0.21" top="1" bottom="1" header="0.5" footer="0.5"/>
  <pageSetup paperSize="9" scale="3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31" activePane="bottomRight" state="frozen"/>
      <selection activeCell="D40" sqref="D40"/>
      <selection pane="topRight" activeCell="D40" sqref="D40"/>
      <selection pane="bottomLeft" activeCell="D40" sqref="D40"/>
      <selection pane="bottomRight"/>
    </sheetView>
  </sheetViews>
  <sheetFormatPr defaultColWidth="0" defaultRowHeight="12.75"/>
  <cols>
    <col min="1" max="1" width="2.42578125" style="208" customWidth="1"/>
    <col min="2" max="2" width="39.85546875" style="208" customWidth="1"/>
    <col min="3" max="3" width="8.42578125" style="208" customWidth="1"/>
    <col min="4" max="4" width="12.28515625" style="208" customWidth="1"/>
    <col min="5" max="5" width="10.140625" style="208" bestFit="1" customWidth="1"/>
    <col min="6" max="11" width="9.28515625" style="208" bestFit="1" customWidth="1"/>
    <col min="12" max="12" width="22.140625" style="208" customWidth="1"/>
    <col min="13" max="13" width="12.85546875" style="208" customWidth="1"/>
    <col min="14" max="14" width="9.140625" style="208" customWidth="1"/>
    <col min="15" max="16384" width="0" style="208" hidden="1"/>
  </cols>
  <sheetData>
    <row r="1" spans="1:16" ht="19.5">
      <c r="A1" s="203" t="s">
        <v>31</v>
      </c>
      <c r="B1" s="204"/>
      <c r="C1" s="204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  <c r="O1" s="207"/>
      <c r="P1" s="207"/>
    </row>
    <row r="2" spans="1:16" ht="18.75">
      <c r="A2" s="843">
        <v>39336.807847222219</v>
      </c>
      <c r="B2" s="844"/>
      <c r="C2" s="210"/>
      <c r="D2" s="211"/>
      <c r="E2" s="207"/>
      <c r="F2" s="207"/>
      <c r="G2" s="207"/>
      <c r="H2" s="267" t="s">
        <v>1</v>
      </c>
      <c r="I2" s="207"/>
      <c r="J2" s="207"/>
      <c r="K2" s="207"/>
      <c r="L2" s="207"/>
      <c r="M2" s="207"/>
      <c r="N2" s="207"/>
      <c r="O2" s="207"/>
      <c r="P2" s="207"/>
    </row>
    <row r="3" spans="1:16" ht="18.75">
      <c r="A3" s="210"/>
      <c r="C3" s="270"/>
      <c r="D3" s="212"/>
      <c r="E3" s="213"/>
      <c r="F3" s="213"/>
      <c r="G3" s="213"/>
      <c r="H3" s="267" t="s">
        <v>2</v>
      </c>
      <c r="I3" s="213"/>
      <c r="J3" s="213"/>
      <c r="K3" s="213"/>
      <c r="L3" s="213"/>
      <c r="M3" s="213"/>
      <c r="N3" s="213"/>
      <c r="O3" s="213"/>
      <c r="P3" s="213"/>
    </row>
    <row r="4" spans="1:16" ht="18.75">
      <c r="A4" s="210"/>
      <c r="C4" s="270"/>
      <c r="D4" s="212"/>
      <c r="E4" s="213"/>
      <c r="F4" s="213"/>
      <c r="G4" s="213"/>
      <c r="H4" s="271"/>
      <c r="I4" s="213"/>
      <c r="J4" s="213"/>
      <c r="K4" s="213"/>
      <c r="L4" s="213"/>
      <c r="M4" s="213"/>
      <c r="N4" s="213"/>
      <c r="O4" s="213"/>
      <c r="P4" s="213"/>
    </row>
    <row r="5" spans="1:16" ht="18.75">
      <c r="A5" s="209"/>
      <c r="C5" s="207"/>
      <c r="D5" s="211"/>
      <c r="E5" s="207"/>
      <c r="F5" s="213"/>
      <c r="G5" s="213"/>
      <c r="H5" s="267" t="s">
        <v>34</v>
      </c>
      <c r="I5" s="213"/>
      <c r="J5" s="213"/>
      <c r="K5" s="213"/>
      <c r="L5" s="213"/>
      <c r="M5" s="213"/>
      <c r="N5" s="207"/>
      <c r="O5" s="207"/>
      <c r="P5" s="207"/>
    </row>
    <row r="6" spans="1:16" ht="18.75">
      <c r="A6" s="214"/>
      <c r="C6" s="270"/>
      <c r="D6" s="215"/>
      <c r="E6" s="213"/>
      <c r="F6" s="213"/>
      <c r="G6" s="213"/>
      <c r="H6" s="267" t="s">
        <v>669</v>
      </c>
      <c r="I6" s="213"/>
      <c r="J6" s="213"/>
      <c r="K6" s="213"/>
      <c r="L6" s="213"/>
      <c r="M6" s="213"/>
      <c r="N6" s="213"/>
      <c r="O6" s="213"/>
      <c r="P6" s="213"/>
    </row>
    <row r="7" spans="1:16" ht="18.75">
      <c r="A7" s="214"/>
      <c r="C7" s="270"/>
      <c r="D7" s="212"/>
      <c r="E7" s="213"/>
      <c r="F7" s="213"/>
      <c r="G7" s="213"/>
      <c r="H7" s="267" t="s">
        <v>3</v>
      </c>
      <c r="I7" s="213"/>
      <c r="J7" s="213"/>
      <c r="K7" s="213"/>
      <c r="L7" s="213"/>
      <c r="M7" s="213"/>
      <c r="N7" s="213"/>
      <c r="O7" s="213"/>
      <c r="P7" s="213"/>
    </row>
    <row r="8" spans="1:16" ht="15">
      <c r="A8" s="216"/>
      <c r="B8" s="217"/>
      <c r="C8" s="217"/>
      <c r="D8" s="218"/>
      <c r="E8" s="219"/>
      <c r="F8" s="219"/>
      <c r="G8" s="219"/>
      <c r="H8" s="219"/>
      <c r="I8" s="219"/>
      <c r="J8" s="219"/>
      <c r="K8" s="219"/>
      <c r="L8" s="219"/>
      <c r="M8" s="219"/>
      <c r="N8" s="220"/>
      <c r="O8" s="221"/>
      <c r="P8" s="220"/>
    </row>
    <row r="9" spans="1:16" ht="28.5" customHeight="1">
      <c r="A9" s="222"/>
      <c r="B9" s="223" t="s">
        <v>4</v>
      </c>
      <c r="C9" s="224"/>
      <c r="D9" s="225" t="s">
        <v>5</v>
      </c>
      <c r="E9" s="226"/>
      <c r="F9" s="227"/>
      <c r="G9" s="227"/>
      <c r="H9" s="227"/>
      <c r="I9" s="227"/>
      <c r="J9" s="226"/>
      <c r="K9" s="226"/>
      <c r="L9" s="228"/>
      <c r="M9" s="229"/>
      <c r="N9" s="230"/>
      <c r="O9" s="220"/>
      <c r="P9" s="220"/>
    </row>
    <row r="10" spans="1:16" ht="24.75" customHeight="1">
      <c r="A10" s="231"/>
      <c r="B10" s="232"/>
      <c r="C10" s="232"/>
      <c r="D10" s="233" t="s">
        <v>6</v>
      </c>
      <c r="E10" s="233" t="s">
        <v>33</v>
      </c>
      <c r="F10" s="233" t="s">
        <v>7</v>
      </c>
      <c r="G10" s="233" t="s">
        <v>8</v>
      </c>
      <c r="H10" s="233" t="s">
        <v>9</v>
      </c>
      <c r="I10" s="233" t="s">
        <v>10</v>
      </c>
      <c r="J10" s="233" t="s">
        <v>11</v>
      </c>
      <c r="K10" s="234" t="s">
        <v>36</v>
      </c>
      <c r="L10" s="234" t="s">
        <v>54</v>
      </c>
      <c r="M10" s="233" t="s">
        <v>12</v>
      </c>
      <c r="N10" s="230" t="s">
        <v>13</v>
      </c>
      <c r="O10" s="220"/>
      <c r="P10" s="220"/>
    </row>
    <row r="11" spans="1:16" ht="16.5">
      <c r="A11" s="235"/>
      <c r="B11" s="236" t="s">
        <v>331</v>
      </c>
      <c r="C11" s="237"/>
      <c r="D11" s="589" t="s">
        <v>264</v>
      </c>
      <c r="E11" s="589" t="s">
        <v>265</v>
      </c>
      <c r="F11" s="589" t="s">
        <v>256</v>
      </c>
      <c r="G11" s="589" t="s">
        <v>263</v>
      </c>
      <c r="H11" s="589" t="s">
        <v>262</v>
      </c>
      <c r="I11" s="589" t="s">
        <v>250</v>
      </c>
      <c r="J11" s="589" t="s">
        <v>249</v>
      </c>
      <c r="K11" s="589" t="s">
        <v>261</v>
      </c>
      <c r="L11" s="589"/>
      <c r="M11" s="239"/>
      <c r="N11" s="240"/>
      <c r="O11" s="220"/>
      <c r="P11" s="220"/>
    </row>
    <row r="12" spans="1:16" ht="15">
      <c r="A12" s="241"/>
      <c r="B12" s="242" t="s">
        <v>14</v>
      </c>
      <c r="C12" s="242"/>
      <c r="D12" s="628">
        <v>615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742">
        <v>615</v>
      </c>
      <c r="N12" s="244"/>
      <c r="O12" s="220"/>
      <c r="P12" s="220"/>
    </row>
    <row r="13" spans="1:16" ht="15">
      <c r="A13" s="245"/>
      <c r="B13" s="246" t="s">
        <v>15</v>
      </c>
      <c r="C13" s="242"/>
      <c r="D13" s="628">
        <v>80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742">
        <v>80</v>
      </c>
      <c r="N13" s="244"/>
      <c r="O13" s="220"/>
      <c r="P13" s="220"/>
    </row>
    <row r="14" spans="1:16" ht="15">
      <c r="A14" s="245"/>
      <c r="B14" s="246" t="s">
        <v>16</v>
      </c>
      <c r="C14" s="242"/>
      <c r="D14" s="628">
        <v>535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742">
        <v>535</v>
      </c>
      <c r="N14" s="244"/>
      <c r="O14" s="220"/>
      <c r="P14" s="220"/>
    </row>
    <row r="15" spans="1:16" ht="15">
      <c r="A15" s="245"/>
      <c r="B15" s="12" t="s">
        <v>168</v>
      </c>
      <c r="C15" s="242"/>
      <c r="D15" s="628">
        <v>55</v>
      </c>
      <c r="E15" s="628">
        <v>11.73416550232167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742">
        <v>66.734165502321673</v>
      </c>
      <c r="N15" s="244"/>
      <c r="O15" s="220"/>
      <c r="P15" s="220"/>
    </row>
    <row r="16" spans="1:16" ht="15">
      <c r="A16" s="245"/>
      <c r="B16" s="31" t="s">
        <v>15</v>
      </c>
      <c r="C16" s="24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742">
        <v>0</v>
      </c>
      <c r="N16" s="244"/>
      <c r="O16" s="220"/>
      <c r="P16" s="220"/>
    </row>
    <row r="17" spans="1:16" ht="15">
      <c r="A17" s="245"/>
      <c r="B17" s="31" t="s">
        <v>16</v>
      </c>
      <c r="C17" s="242"/>
      <c r="D17" s="628">
        <v>55</v>
      </c>
      <c r="E17" s="628">
        <v>11.73416550232167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243">
        <v>0</v>
      </c>
      <c r="M17" s="742">
        <v>66.734165502321673</v>
      </c>
      <c r="N17" s="244"/>
      <c r="O17" s="220"/>
      <c r="P17" s="220"/>
    </row>
    <row r="18" spans="1:16" ht="15">
      <c r="A18" s="241"/>
      <c r="B18" s="242" t="s">
        <v>17</v>
      </c>
      <c r="C18" s="242"/>
      <c r="D18" s="628">
        <v>232.5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742">
        <v>232.5</v>
      </c>
      <c r="N18" s="244"/>
      <c r="O18" s="220"/>
      <c r="P18" s="220"/>
    </row>
    <row r="19" spans="1:16" ht="15">
      <c r="A19" s="245"/>
      <c r="B19" s="246" t="s">
        <v>15</v>
      </c>
      <c r="C19" s="24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742">
        <v>0</v>
      </c>
      <c r="N19" s="244"/>
      <c r="O19" s="220"/>
      <c r="P19" s="220"/>
    </row>
    <row r="20" spans="1:16" ht="15">
      <c r="A20" s="245"/>
      <c r="B20" s="246" t="s">
        <v>16</v>
      </c>
      <c r="C20" s="242"/>
      <c r="D20" s="628">
        <v>232.5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742">
        <v>232.5</v>
      </c>
      <c r="N20" s="244"/>
      <c r="O20" s="220"/>
      <c r="P20" s="220"/>
    </row>
    <row r="21" spans="1:16" ht="15">
      <c r="A21" s="241"/>
      <c r="B21" s="242" t="s">
        <v>18</v>
      </c>
      <c r="C21" s="242"/>
      <c r="D21" s="628">
        <v>718.21093999999994</v>
      </c>
      <c r="E21" s="628">
        <v>239.7319489693775</v>
      </c>
      <c r="F21" s="628">
        <v>0</v>
      </c>
      <c r="G21" s="628">
        <v>0</v>
      </c>
      <c r="H21" s="628">
        <v>50.869882853963901</v>
      </c>
      <c r="I21" s="628">
        <v>0</v>
      </c>
      <c r="J21" s="628">
        <v>0</v>
      </c>
      <c r="K21" s="628">
        <v>0</v>
      </c>
      <c r="L21" s="748">
        <v>0</v>
      </c>
      <c r="M21" s="742">
        <v>1008.8127718233413</v>
      </c>
      <c r="N21" s="244"/>
      <c r="O21" s="220"/>
      <c r="P21" s="220"/>
    </row>
    <row r="22" spans="1:16" ht="15">
      <c r="A22" s="245"/>
      <c r="B22" s="246" t="s">
        <v>15</v>
      </c>
      <c r="C22" s="242"/>
      <c r="D22" s="628">
        <v>135.52433500000001</v>
      </c>
      <c r="E22" s="628">
        <v>239.7319489693775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748">
        <v>0</v>
      </c>
      <c r="M22" s="742">
        <v>375.25628396937748</v>
      </c>
      <c r="N22" s="244"/>
      <c r="O22" s="220"/>
      <c r="P22" s="220"/>
    </row>
    <row r="23" spans="1:16" ht="15">
      <c r="A23" s="245"/>
      <c r="B23" s="246" t="s">
        <v>16</v>
      </c>
      <c r="C23" s="242"/>
      <c r="D23" s="628">
        <v>582.68660499999999</v>
      </c>
      <c r="E23" s="628">
        <v>0</v>
      </c>
      <c r="F23" s="628">
        <v>0</v>
      </c>
      <c r="G23" s="628">
        <v>0</v>
      </c>
      <c r="H23" s="628">
        <v>50.869882853963901</v>
      </c>
      <c r="I23" s="628">
        <v>0</v>
      </c>
      <c r="J23" s="628">
        <v>0</v>
      </c>
      <c r="K23" s="628">
        <v>0</v>
      </c>
      <c r="L23" s="748">
        <v>0</v>
      </c>
      <c r="M23" s="742">
        <v>633.55648785396386</v>
      </c>
      <c r="N23" s="244"/>
      <c r="O23" s="220"/>
      <c r="P23" s="220"/>
    </row>
    <row r="24" spans="1:16" ht="15">
      <c r="A24" s="241"/>
      <c r="B24" s="242" t="s">
        <v>19</v>
      </c>
      <c r="C24" s="242"/>
      <c r="D24" s="365">
        <v>1620.7109399999999</v>
      </c>
      <c r="E24" s="365">
        <v>251.46611447169917</v>
      </c>
      <c r="F24" s="365">
        <v>0</v>
      </c>
      <c r="G24" s="365">
        <v>0</v>
      </c>
      <c r="H24" s="365">
        <v>50.869882853963901</v>
      </c>
      <c r="I24" s="365">
        <v>0</v>
      </c>
      <c r="J24" s="365">
        <v>0</v>
      </c>
      <c r="K24" s="365">
        <v>0</v>
      </c>
      <c r="L24" s="747">
        <v>0</v>
      </c>
      <c r="M24" s="743">
        <v>1923.0469373256631</v>
      </c>
      <c r="N24" s="244"/>
      <c r="O24" s="220"/>
      <c r="P24" s="220"/>
    </row>
    <row r="25" spans="1:16" ht="15">
      <c r="A25" s="241"/>
      <c r="B25" s="242"/>
      <c r="C25" s="242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4"/>
      <c r="O25" s="220"/>
      <c r="P25" s="220"/>
    </row>
    <row r="26" spans="1:16" ht="14.25">
      <c r="A26" s="235"/>
      <c r="B26" s="236" t="s">
        <v>348</v>
      </c>
      <c r="C26" s="237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4"/>
      <c r="O26" s="220"/>
      <c r="P26" s="220"/>
    </row>
    <row r="27" spans="1:16" ht="14.25">
      <c r="A27" s="235"/>
      <c r="B27" s="236" t="s">
        <v>29</v>
      </c>
      <c r="C27" s="237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4"/>
      <c r="O27" s="220"/>
      <c r="P27" s="220"/>
    </row>
    <row r="28" spans="1:16" ht="14.25">
      <c r="A28" s="235"/>
      <c r="B28" s="426" t="s">
        <v>170</v>
      </c>
      <c r="C28" s="428"/>
      <c r="D28" s="622">
        <v>1488.8021870000002</v>
      </c>
      <c r="E28" s="622">
        <v>494.59214921354356</v>
      </c>
      <c r="F28" s="622">
        <v>4.5488893946607147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15.214065264627246</v>
      </c>
      <c r="M28" s="622">
        <v>2003.1572908728317</v>
      </c>
      <c r="N28" s="244"/>
      <c r="O28" s="220"/>
      <c r="P28" s="220"/>
    </row>
    <row r="29" spans="1:16" ht="15">
      <c r="A29" s="241"/>
      <c r="B29" s="12" t="s">
        <v>14</v>
      </c>
      <c r="C29" s="189"/>
      <c r="D29" s="624">
        <v>547.606133</v>
      </c>
      <c r="E29" s="624">
        <v>194.27518951510186</v>
      </c>
      <c r="F29" s="624">
        <v>1.684773849874339</v>
      </c>
      <c r="G29" s="624">
        <v>0</v>
      </c>
      <c r="H29" s="624">
        <v>0</v>
      </c>
      <c r="I29" s="624">
        <v>0</v>
      </c>
      <c r="J29" s="624">
        <v>0</v>
      </c>
      <c r="K29" s="624">
        <v>0</v>
      </c>
      <c r="L29" s="624">
        <v>0</v>
      </c>
      <c r="M29" s="624">
        <v>743.56609636497615</v>
      </c>
      <c r="N29" s="244"/>
      <c r="O29" s="220"/>
      <c r="P29" s="220"/>
    </row>
    <row r="30" spans="1:16" ht="15">
      <c r="A30" s="245"/>
      <c r="B30" s="31" t="s">
        <v>15</v>
      </c>
      <c r="C30" s="189"/>
      <c r="D30" s="621">
        <v>190.75</v>
      </c>
      <c r="E30" s="621">
        <v>106.48677225736375</v>
      </c>
      <c r="F30" s="621">
        <v>0</v>
      </c>
      <c r="G30" s="621">
        <v>0</v>
      </c>
      <c r="H30" s="621">
        <v>0</v>
      </c>
      <c r="I30" s="621">
        <v>0</v>
      </c>
      <c r="J30" s="621">
        <v>0</v>
      </c>
      <c r="K30" s="621">
        <v>0</v>
      </c>
      <c r="L30" s="621">
        <v>0</v>
      </c>
      <c r="M30" s="621">
        <v>297.23677225736378</v>
      </c>
      <c r="N30" s="244"/>
      <c r="O30" s="220"/>
      <c r="P30" s="220"/>
    </row>
    <row r="31" spans="1:16" ht="15">
      <c r="A31" s="245"/>
      <c r="B31" s="31" t="s">
        <v>16</v>
      </c>
      <c r="C31" s="189"/>
      <c r="D31" s="621">
        <v>356.856133</v>
      </c>
      <c r="E31" s="621">
        <v>87.788417257738104</v>
      </c>
      <c r="F31" s="621">
        <v>1.684773849874339</v>
      </c>
      <c r="G31" s="621">
        <v>0</v>
      </c>
      <c r="H31" s="621">
        <v>0</v>
      </c>
      <c r="I31" s="621">
        <v>0</v>
      </c>
      <c r="J31" s="621">
        <v>0</v>
      </c>
      <c r="K31" s="621">
        <v>0</v>
      </c>
      <c r="L31" s="621">
        <v>0</v>
      </c>
      <c r="M31" s="621">
        <v>446.32932410761242</v>
      </c>
      <c r="N31" s="244"/>
      <c r="O31" s="220"/>
      <c r="P31" s="220"/>
    </row>
    <row r="32" spans="1:16" ht="15">
      <c r="A32" s="245"/>
      <c r="B32" s="12" t="s">
        <v>168</v>
      </c>
      <c r="C32" s="189"/>
      <c r="D32" s="624">
        <v>367</v>
      </c>
      <c r="E32" s="624">
        <v>111.43005809425219</v>
      </c>
      <c r="F32" s="624">
        <v>0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4">
        <v>0</v>
      </c>
      <c r="M32" s="621">
        <v>478.43005809425222</v>
      </c>
      <c r="N32" s="244"/>
      <c r="O32" s="220"/>
      <c r="P32" s="220"/>
    </row>
    <row r="33" spans="1:16" ht="15">
      <c r="A33" s="245"/>
      <c r="B33" s="31" t="s">
        <v>15</v>
      </c>
      <c r="C33" s="189"/>
      <c r="D33" s="621">
        <v>0</v>
      </c>
      <c r="E33" s="621">
        <v>0</v>
      </c>
      <c r="F33" s="621">
        <v>0</v>
      </c>
      <c r="G33" s="621">
        <v>0</v>
      </c>
      <c r="H33" s="621">
        <v>0</v>
      </c>
      <c r="I33" s="621">
        <v>0</v>
      </c>
      <c r="J33" s="621">
        <v>0</v>
      </c>
      <c r="K33" s="621">
        <v>0</v>
      </c>
      <c r="L33" s="621">
        <v>0</v>
      </c>
      <c r="M33" s="621">
        <v>0</v>
      </c>
      <c r="N33" s="244"/>
      <c r="O33" s="220"/>
      <c r="P33" s="220"/>
    </row>
    <row r="34" spans="1:16" ht="15">
      <c r="A34" s="245"/>
      <c r="B34" s="31" t="s">
        <v>16</v>
      </c>
      <c r="C34" s="189"/>
      <c r="D34" s="621">
        <v>367</v>
      </c>
      <c r="E34" s="621">
        <v>111.43005809425219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1">
        <v>0</v>
      </c>
      <c r="L34" s="621">
        <v>0</v>
      </c>
      <c r="M34" s="621">
        <v>478.43005809425222</v>
      </c>
      <c r="N34" s="244"/>
      <c r="O34" s="220"/>
      <c r="P34" s="220"/>
    </row>
    <row r="35" spans="1:16" ht="15">
      <c r="A35" s="241"/>
      <c r="B35" s="12" t="s">
        <v>17</v>
      </c>
      <c r="C35" s="189"/>
      <c r="D35" s="624">
        <v>299.44799999999998</v>
      </c>
      <c r="E35" s="624">
        <v>66.833993138866006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0</v>
      </c>
      <c r="L35" s="624">
        <v>0</v>
      </c>
      <c r="M35" s="621">
        <v>366.28199313886597</v>
      </c>
      <c r="N35" s="244"/>
      <c r="O35" s="220"/>
      <c r="P35" s="220"/>
    </row>
    <row r="36" spans="1:16" ht="15">
      <c r="A36" s="245"/>
      <c r="B36" s="31" t="s">
        <v>15</v>
      </c>
      <c r="C36" s="189"/>
      <c r="D36" s="623">
        <v>1.448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23">
        <v>0</v>
      </c>
      <c r="M36" s="621">
        <v>1.448</v>
      </c>
      <c r="N36" s="244"/>
      <c r="O36" s="220"/>
      <c r="P36" s="220"/>
    </row>
    <row r="37" spans="1:16" ht="15">
      <c r="A37" s="245"/>
      <c r="B37" s="31" t="s">
        <v>16</v>
      </c>
      <c r="C37" s="189"/>
      <c r="D37" s="623">
        <v>298</v>
      </c>
      <c r="E37" s="623">
        <v>66.833993138866006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0</v>
      </c>
      <c r="L37" s="623">
        <v>0</v>
      </c>
      <c r="M37" s="621">
        <v>364.83399313886599</v>
      </c>
      <c r="N37" s="244"/>
      <c r="O37" s="220"/>
      <c r="P37" s="220"/>
    </row>
    <row r="38" spans="1:16" ht="15">
      <c r="A38" s="241"/>
      <c r="B38" s="12" t="s">
        <v>18</v>
      </c>
      <c r="C38" s="189"/>
      <c r="D38" s="623">
        <v>274.74805400000002</v>
      </c>
      <c r="E38" s="623">
        <v>122.05290846532354</v>
      </c>
      <c r="F38" s="623">
        <v>2.864115544786376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15.214065264627246</v>
      </c>
      <c r="M38" s="621">
        <v>414.8791432747372</v>
      </c>
      <c r="N38" s="244"/>
      <c r="O38" s="220"/>
      <c r="P38" s="220"/>
    </row>
    <row r="39" spans="1:16" ht="15">
      <c r="A39" s="245"/>
      <c r="B39" s="31" t="s">
        <v>15</v>
      </c>
      <c r="C39" s="189"/>
      <c r="D39" s="623">
        <v>234.403054</v>
      </c>
      <c r="E39" s="623">
        <v>93.436330471803132</v>
      </c>
      <c r="F39" s="623">
        <v>2.864115544786376</v>
      </c>
      <c r="G39" s="623">
        <v>0</v>
      </c>
      <c r="H39" s="623">
        <v>0</v>
      </c>
      <c r="I39" s="623">
        <v>0</v>
      </c>
      <c r="J39" s="623">
        <v>0</v>
      </c>
      <c r="K39" s="623">
        <v>0</v>
      </c>
      <c r="L39" s="623">
        <v>15.214065264627246</v>
      </c>
      <c r="M39" s="621">
        <v>345.91756528121675</v>
      </c>
      <c r="N39" s="244"/>
      <c r="O39" s="220"/>
      <c r="P39" s="220"/>
    </row>
    <row r="40" spans="1:16" ht="15">
      <c r="A40" s="245"/>
      <c r="B40" s="31" t="s">
        <v>16</v>
      </c>
      <c r="C40" s="189"/>
      <c r="D40" s="623">
        <v>40.344999999999999</v>
      </c>
      <c r="E40" s="623">
        <v>28.616577993520405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3">
        <v>0</v>
      </c>
      <c r="M40" s="621">
        <v>68.961577993520407</v>
      </c>
      <c r="N40" s="244"/>
      <c r="O40" s="220"/>
      <c r="P40" s="220"/>
    </row>
    <row r="41" spans="1:16" ht="15">
      <c r="A41" s="245"/>
      <c r="B41" s="426" t="s">
        <v>171</v>
      </c>
      <c r="C41" s="428"/>
      <c r="D41" s="622">
        <v>419.32300000000004</v>
      </c>
      <c r="E41" s="622">
        <v>0.11135993582932101</v>
      </c>
      <c r="F41" s="622">
        <v>0</v>
      </c>
      <c r="G41" s="622">
        <v>0</v>
      </c>
      <c r="H41" s="622">
        <v>0</v>
      </c>
      <c r="I41" s="622">
        <v>0</v>
      </c>
      <c r="J41" s="622">
        <v>0</v>
      </c>
      <c r="K41" s="622">
        <v>0</v>
      </c>
      <c r="L41" s="622">
        <v>0</v>
      </c>
      <c r="M41" s="622">
        <v>419.43435993582938</v>
      </c>
      <c r="N41" s="244"/>
      <c r="O41" s="220"/>
      <c r="P41" s="220"/>
    </row>
    <row r="42" spans="1:16" ht="15">
      <c r="A42" s="245"/>
      <c r="B42" s="31" t="s">
        <v>15</v>
      </c>
      <c r="C42" s="189"/>
      <c r="D42" s="621">
        <v>419.32300000000004</v>
      </c>
      <c r="E42" s="621">
        <v>0.11135993582932101</v>
      </c>
      <c r="F42" s="621">
        <v>0</v>
      </c>
      <c r="G42" s="621">
        <v>0</v>
      </c>
      <c r="H42" s="621">
        <v>0</v>
      </c>
      <c r="I42" s="621">
        <v>0</v>
      </c>
      <c r="J42" s="621">
        <v>0</v>
      </c>
      <c r="K42" s="621">
        <v>0</v>
      </c>
      <c r="L42" s="621">
        <v>0</v>
      </c>
      <c r="M42" s="621">
        <v>419.43435993582938</v>
      </c>
      <c r="N42" s="244"/>
      <c r="O42" s="220"/>
      <c r="P42" s="220"/>
    </row>
    <row r="43" spans="1:16" ht="15">
      <c r="A43" s="245"/>
      <c r="B43" s="31" t="s">
        <v>16</v>
      </c>
      <c r="C43" s="189"/>
      <c r="D43" s="621">
        <v>0</v>
      </c>
      <c r="E43" s="621">
        <v>0</v>
      </c>
      <c r="F43" s="621">
        <v>0</v>
      </c>
      <c r="G43" s="621">
        <v>0</v>
      </c>
      <c r="H43" s="621">
        <v>0</v>
      </c>
      <c r="I43" s="621">
        <v>0</v>
      </c>
      <c r="J43" s="621">
        <v>0</v>
      </c>
      <c r="K43" s="621">
        <v>0</v>
      </c>
      <c r="L43" s="621">
        <v>0</v>
      </c>
      <c r="M43" s="621">
        <v>0</v>
      </c>
      <c r="N43" s="244"/>
      <c r="O43" s="220"/>
      <c r="P43" s="220"/>
    </row>
    <row r="44" spans="1:16" ht="15">
      <c r="A44" s="241"/>
      <c r="B44" s="12" t="s">
        <v>19</v>
      </c>
      <c r="C44" s="12"/>
      <c r="D44" s="624">
        <v>1908.1251870000003</v>
      </c>
      <c r="E44" s="624">
        <v>494.70350914937291</v>
      </c>
      <c r="F44" s="624">
        <v>4.5488893946607147</v>
      </c>
      <c r="G44" s="624">
        <v>0</v>
      </c>
      <c r="H44" s="624">
        <v>0</v>
      </c>
      <c r="I44" s="624">
        <v>0</v>
      </c>
      <c r="J44" s="624">
        <v>0</v>
      </c>
      <c r="K44" s="624">
        <v>0</v>
      </c>
      <c r="L44" s="624">
        <v>15.214065264627246</v>
      </c>
      <c r="M44" s="624">
        <v>2422.5916508086611</v>
      </c>
      <c r="N44" s="244"/>
      <c r="O44" s="220"/>
      <c r="P44" s="220"/>
    </row>
    <row r="45" spans="1:16" ht="15">
      <c r="A45" s="241"/>
      <c r="B45" s="242"/>
      <c r="C45" s="242"/>
      <c r="D45" s="243" t="s">
        <v>290</v>
      </c>
      <c r="E45" s="243" t="s">
        <v>290</v>
      </c>
      <c r="F45" s="243" t="s">
        <v>290</v>
      </c>
      <c r="G45" s="243" t="s">
        <v>290</v>
      </c>
      <c r="H45" s="243" t="s">
        <v>290</v>
      </c>
      <c r="I45" s="243" t="s">
        <v>290</v>
      </c>
      <c r="J45" s="243" t="s">
        <v>290</v>
      </c>
      <c r="K45" s="243" t="s">
        <v>290</v>
      </c>
      <c r="L45" s="243" t="s">
        <v>290</v>
      </c>
      <c r="M45" s="243" t="s">
        <v>290</v>
      </c>
      <c r="N45" s="244"/>
      <c r="O45" s="220"/>
      <c r="P45" s="220"/>
    </row>
    <row r="46" spans="1:16" ht="14.25">
      <c r="A46" s="235"/>
      <c r="B46" s="236" t="s">
        <v>30</v>
      </c>
      <c r="C46" s="237"/>
      <c r="D46" s="243" t="s">
        <v>290</v>
      </c>
      <c r="E46" s="243" t="s">
        <v>290</v>
      </c>
      <c r="F46" s="243" t="s">
        <v>290</v>
      </c>
      <c r="G46" s="243" t="s">
        <v>290</v>
      </c>
      <c r="H46" s="243" t="s">
        <v>290</v>
      </c>
      <c r="I46" s="243" t="s">
        <v>290</v>
      </c>
      <c r="J46" s="243" t="s">
        <v>290</v>
      </c>
      <c r="K46" s="243" t="s">
        <v>290</v>
      </c>
      <c r="L46" s="243" t="s">
        <v>290</v>
      </c>
      <c r="M46" s="243" t="s">
        <v>290</v>
      </c>
      <c r="N46" s="244"/>
      <c r="O46" s="220"/>
      <c r="P46" s="220"/>
    </row>
    <row r="47" spans="1:16" ht="14.25">
      <c r="A47" s="235"/>
      <c r="B47" s="426" t="s">
        <v>170</v>
      </c>
      <c r="C47" s="428"/>
      <c r="D47" s="622">
        <v>2445.6295119999995</v>
      </c>
      <c r="E47" s="622">
        <v>773.47775543267278</v>
      </c>
      <c r="F47" s="622">
        <v>4.5488893946607147</v>
      </c>
      <c r="G47" s="622">
        <v>0</v>
      </c>
      <c r="H47" s="622">
        <v>1.2234911220740909</v>
      </c>
      <c r="I47" s="622">
        <v>0</v>
      </c>
      <c r="J47" s="622">
        <v>0</v>
      </c>
      <c r="K47" s="622">
        <v>0</v>
      </c>
      <c r="L47" s="622">
        <v>29.866860595450976</v>
      </c>
      <c r="M47" s="622">
        <v>3254.746508544858</v>
      </c>
      <c r="N47" s="244"/>
      <c r="O47" s="220"/>
      <c r="P47" s="220"/>
    </row>
    <row r="48" spans="1:16" ht="15">
      <c r="A48" s="241"/>
      <c r="B48" s="12" t="s">
        <v>14</v>
      </c>
      <c r="C48" s="189"/>
      <c r="D48" s="624">
        <v>788.90499999999997</v>
      </c>
      <c r="E48" s="624">
        <v>158.73734906455712</v>
      </c>
      <c r="F48" s="624">
        <v>2.864115544786376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4">
        <v>0</v>
      </c>
      <c r="M48" s="624">
        <v>950.50646460934342</v>
      </c>
      <c r="N48" s="244"/>
      <c r="O48" s="220"/>
      <c r="P48" s="220"/>
    </row>
    <row r="49" spans="1:16" ht="15">
      <c r="A49" s="245"/>
      <c r="B49" s="31" t="s">
        <v>15</v>
      </c>
      <c r="C49" s="189"/>
      <c r="D49" s="621">
        <v>189.22499999999999</v>
      </c>
      <c r="E49" s="621">
        <v>106.96524741078943</v>
      </c>
      <c r="F49" s="621">
        <v>0</v>
      </c>
      <c r="G49" s="621">
        <v>0</v>
      </c>
      <c r="H49" s="621">
        <v>0</v>
      </c>
      <c r="I49" s="621">
        <v>0</v>
      </c>
      <c r="J49" s="621">
        <v>0</v>
      </c>
      <c r="K49" s="621">
        <v>0</v>
      </c>
      <c r="L49" s="621">
        <v>0</v>
      </c>
      <c r="M49" s="621">
        <v>296.19024741078942</v>
      </c>
      <c r="N49" s="244"/>
      <c r="O49" s="220"/>
      <c r="P49" s="220"/>
    </row>
    <row r="50" spans="1:16" ht="15">
      <c r="A50" s="245"/>
      <c r="B50" s="31" t="s">
        <v>16</v>
      </c>
      <c r="C50" s="189"/>
      <c r="D50" s="621">
        <v>599.67999999999995</v>
      </c>
      <c r="E50" s="621">
        <v>51.772101653767699</v>
      </c>
      <c r="F50" s="621">
        <v>2.864115544786376</v>
      </c>
      <c r="G50" s="621">
        <v>0</v>
      </c>
      <c r="H50" s="621">
        <v>0</v>
      </c>
      <c r="I50" s="621">
        <v>0</v>
      </c>
      <c r="J50" s="621">
        <v>0</v>
      </c>
      <c r="K50" s="621">
        <v>0</v>
      </c>
      <c r="L50" s="621">
        <v>0</v>
      </c>
      <c r="M50" s="621">
        <v>654.316217198554</v>
      </c>
      <c r="N50" s="244"/>
      <c r="O50" s="220"/>
      <c r="P50" s="220"/>
    </row>
    <row r="51" spans="1:16" ht="15">
      <c r="A51" s="245"/>
      <c r="B51" s="12" t="s">
        <v>168</v>
      </c>
      <c r="C51" s="189"/>
      <c r="D51" s="624">
        <v>447.15</v>
      </c>
      <c r="E51" s="624">
        <v>308.23601625722415</v>
      </c>
      <c r="F51" s="624">
        <v>0</v>
      </c>
      <c r="G51" s="624">
        <v>0</v>
      </c>
      <c r="H51" s="624">
        <v>0</v>
      </c>
      <c r="I51" s="624">
        <v>0</v>
      </c>
      <c r="J51" s="624">
        <v>0</v>
      </c>
      <c r="K51" s="624">
        <v>0</v>
      </c>
      <c r="L51" s="624">
        <v>0</v>
      </c>
      <c r="M51" s="621">
        <v>755.38601625722413</v>
      </c>
      <c r="N51" s="244"/>
      <c r="O51" s="220"/>
      <c r="P51" s="220"/>
    </row>
    <row r="52" spans="1:16" ht="15">
      <c r="A52" s="245"/>
      <c r="B52" s="31" t="s">
        <v>15</v>
      </c>
      <c r="C52" s="189"/>
      <c r="D52" s="621">
        <v>0</v>
      </c>
      <c r="E52" s="621">
        <v>0</v>
      </c>
      <c r="F52" s="621">
        <v>0</v>
      </c>
      <c r="G52" s="621">
        <v>0</v>
      </c>
      <c r="H52" s="621">
        <v>0</v>
      </c>
      <c r="I52" s="621">
        <v>0</v>
      </c>
      <c r="J52" s="621">
        <v>0</v>
      </c>
      <c r="K52" s="621">
        <v>0</v>
      </c>
      <c r="L52" s="621">
        <v>0</v>
      </c>
      <c r="M52" s="621">
        <v>0</v>
      </c>
      <c r="N52" s="244"/>
      <c r="O52" s="220"/>
      <c r="P52" s="220"/>
    </row>
    <row r="53" spans="1:16" ht="15">
      <c r="A53" s="245"/>
      <c r="B53" s="31" t="s">
        <v>16</v>
      </c>
      <c r="C53" s="189"/>
      <c r="D53" s="621">
        <v>447.15</v>
      </c>
      <c r="E53" s="621">
        <v>308.23601625722415</v>
      </c>
      <c r="F53" s="621">
        <v>0</v>
      </c>
      <c r="G53" s="621">
        <v>0</v>
      </c>
      <c r="H53" s="621">
        <v>0</v>
      </c>
      <c r="I53" s="621">
        <v>0</v>
      </c>
      <c r="J53" s="621">
        <v>0</v>
      </c>
      <c r="K53" s="621">
        <v>0</v>
      </c>
      <c r="L53" s="621">
        <v>0</v>
      </c>
      <c r="M53" s="621">
        <v>755.38601625722413</v>
      </c>
      <c r="N53" s="244"/>
      <c r="O53" s="220"/>
      <c r="P53" s="220"/>
    </row>
    <row r="54" spans="1:16" ht="15">
      <c r="A54" s="241"/>
      <c r="B54" s="12" t="s">
        <v>17</v>
      </c>
      <c r="C54" s="189"/>
      <c r="D54" s="624">
        <v>603.99</v>
      </c>
      <c r="E54" s="624">
        <v>167.23002539671799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4">
        <v>0</v>
      </c>
      <c r="M54" s="621">
        <v>771.22002539671803</v>
      </c>
      <c r="N54" s="244"/>
      <c r="O54" s="220"/>
      <c r="P54" s="220"/>
    </row>
    <row r="55" spans="1:16" ht="15">
      <c r="A55" s="245"/>
      <c r="B55" s="31" t="s">
        <v>15</v>
      </c>
      <c r="C55" s="189"/>
      <c r="D55" s="623">
        <v>0.99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3">
        <v>0</v>
      </c>
      <c r="L55" s="623">
        <v>0</v>
      </c>
      <c r="M55" s="621">
        <v>0.99</v>
      </c>
      <c r="N55" s="244"/>
      <c r="O55" s="220"/>
      <c r="P55" s="220"/>
    </row>
    <row r="56" spans="1:16" ht="15">
      <c r="A56" s="245"/>
      <c r="B56" s="31" t="s">
        <v>16</v>
      </c>
      <c r="C56" s="189"/>
      <c r="D56" s="623">
        <v>603</v>
      </c>
      <c r="E56" s="623">
        <v>167.23002539671799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3">
        <v>0</v>
      </c>
      <c r="L56" s="623">
        <v>0</v>
      </c>
      <c r="M56" s="621">
        <v>770.23002539671802</v>
      </c>
      <c r="N56" s="244"/>
      <c r="O56" s="220"/>
      <c r="P56" s="220"/>
    </row>
    <row r="57" spans="1:16" ht="15">
      <c r="A57" s="241"/>
      <c r="B57" s="12" t="s">
        <v>18</v>
      </c>
      <c r="C57" s="189"/>
      <c r="D57" s="623">
        <v>605.5845119999999</v>
      </c>
      <c r="E57" s="623">
        <v>139.27436471417357</v>
      </c>
      <c r="F57" s="623">
        <v>1.684773849874339</v>
      </c>
      <c r="G57" s="623">
        <v>0</v>
      </c>
      <c r="H57" s="623">
        <v>1.2234911220740909</v>
      </c>
      <c r="I57" s="623">
        <v>0</v>
      </c>
      <c r="J57" s="623">
        <v>0</v>
      </c>
      <c r="K57" s="623">
        <v>0</v>
      </c>
      <c r="L57" s="623">
        <v>29.866860595450976</v>
      </c>
      <c r="M57" s="621">
        <v>777.63400228157275</v>
      </c>
      <c r="N57" s="244"/>
      <c r="O57" s="220"/>
      <c r="P57" s="220"/>
    </row>
    <row r="58" spans="1:16" ht="15">
      <c r="A58" s="245"/>
      <c r="B58" s="31" t="s">
        <v>15</v>
      </c>
      <c r="C58" s="189"/>
      <c r="D58" s="623">
        <v>601.14389299999993</v>
      </c>
      <c r="E58" s="623">
        <v>139.26488215390302</v>
      </c>
      <c r="F58" s="623">
        <v>1.684773849874339</v>
      </c>
      <c r="G58" s="623">
        <v>0</v>
      </c>
      <c r="H58" s="623">
        <v>1.2234911220740909</v>
      </c>
      <c r="I58" s="623">
        <v>0</v>
      </c>
      <c r="J58" s="623">
        <v>0</v>
      </c>
      <c r="K58" s="623">
        <v>0</v>
      </c>
      <c r="L58" s="623">
        <v>29.866860595450976</v>
      </c>
      <c r="M58" s="621">
        <v>773.18390072130228</v>
      </c>
      <c r="N58" s="244"/>
      <c r="O58" s="220"/>
      <c r="P58" s="220"/>
    </row>
    <row r="59" spans="1:16" ht="15">
      <c r="A59" s="245"/>
      <c r="B59" s="31" t="s">
        <v>16</v>
      </c>
      <c r="C59" s="189"/>
      <c r="D59" s="623">
        <v>4.4406190000000008</v>
      </c>
      <c r="E59" s="623">
        <v>9.4825602705650696E-3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3">
        <v>0</v>
      </c>
      <c r="L59" s="623">
        <v>0</v>
      </c>
      <c r="M59" s="621">
        <v>4.450101560270566</v>
      </c>
      <c r="N59" s="244"/>
      <c r="O59" s="220"/>
      <c r="P59" s="220"/>
    </row>
    <row r="60" spans="1:16" ht="15">
      <c r="A60" s="245"/>
      <c r="B60" s="426" t="s">
        <v>171</v>
      </c>
      <c r="C60" s="428"/>
      <c r="D60" s="622">
        <v>185.845</v>
      </c>
      <c r="E60" s="622">
        <v>0</v>
      </c>
      <c r="F60" s="622">
        <v>0</v>
      </c>
      <c r="G60" s="622">
        <v>0</v>
      </c>
      <c r="H60" s="622">
        <v>0</v>
      </c>
      <c r="I60" s="622">
        <v>0</v>
      </c>
      <c r="J60" s="622">
        <v>0</v>
      </c>
      <c r="K60" s="622">
        <v>0</v>
      </c>
      <c r="L60" s="622">
        <v>0</v>
      </c>
      <c r="M60" s="622">
        <v>185.845</v>
      </c>
      <c r="N60" s="244"/>
      <c r="O60" s="220"/>
      <c r="P60" s="220"/>
    </row>
    <row r="61" spans="1:16" ht="15">
      <c r="A61" s="245"/>
      <c r="B61" s="31" t="s">
        <v>15</v>
      </c>
      <c r="C61" s="189"/>
      <c r="D61" s="621">
        <v>185.845</v>
      </c>
      <c r="E61" s="621">
        <v>0</v>
      </c>
      <c r="F61" s="621">
        <v>0</v>
      </c>
      <c r="G61" s="621">
        <v>0</v>
      </c>
      <c r="H61" s="621">
        <v>0</v>
      </c>
      <c r="I61" s="621">
        <v>0</v>
      </c>
      <c r="J61" s="621">
        <v>0</v>
      </c>
      <c r="K61" s="621">
        <v>0</v>
      </c>
      <c r="L61" s="621">
        <v>0</v>
      </c>
      <c r="M61" s="621">
        <v>185.845</v>
      </c>
      <c r="N61" s="244"/>
      <c r="O61" s="220"/>
      <c r="P61" s="220"/>
    </row>
    <row r="62" spans="1:16" ht="15">
      <c r="A62" s="245"/>
      <c r="B62" s="31" t="s">
        <v>16</v>
      </c>
      <c r="C62" s="189"/>
      <c r="D62" s="621">
        <v>0</v>
      </c>
      <c r="E62" s="621">
        <v>0</v>
      </c>
      <c r="F62" s="621">
        <v>0</v>
      </c>
      <c r="G62" s="621">
        <v>0</v>
      </c>
      <c r="H62" s="621">
        <v>0</v>
      </c>
      <c r="I62" s="621">
        <v>0</v>
      </c>
      <c r="J62" s="621">
        <v>0</v>
      </c>
      <c r="K62" s="621">
        <v>0</v>
      </c>
      <c r="L62" s="621">
        <v>0</v>
      </c>
      <c r="M62" s="621">
        <v>0</v>
      </c>
      <c r="N62" s="244"/>
      <c r="O62" s="220"/>
      <c r="P62" s="220"/>
    </row>
    <row r="63" spans="1:16" ht="15">
      <c r="A63" s="241"/>
      <c r="B63" s="12" t="s">
        <v>19</v>
      </c>
      <c r="C63" s="12"/>
      <c r="D63" s="624">
        <v>2631.4745119999993</v>
      </c>
      <c r="E63" s="624">
        <v>773.47775543267278</v>
      </c>
      <c r="F63" s="624">
        <v>4.5488893946607147</v>
      </c>
      <c r="G63" s="624">
        <v>0</v>
      </c>
      <c r="H63" s="624">
        <v>1.2234911220740909</v>
      </c>
      <c r="I63" s="624">
        <v>0</v>
      </c>
      <c r="J63" s="624">
        <v>0</v>
      </c>
      <c r="K63" s="624">
        <v>0</v>
      </c>
      <c r="L63" s="624">
        <v>29.866860595450976</v>
      </c>
      <c r="M63" s="624">
        <v>3440.5915085448578</v>
      </c>
      <c r="N63" s="230"/>
      <c r="O63" s="220"/>
      <c r="P63" s="220"/>
    </row>
    <row r="64" spans="1:16" ht="15">
      <c r="A64" s="241"/>
      <c r="B64" s="242"/>
      <c r="C64" s="242"/>
      <c r="D64" s="628"/>
      <c r="E64" s="628"/>
      <c r="F64" s="628"/>
      <c r="G64" s="628"/>
      <c r="H64" s="628"/>
      <c r="I64" s="628"/>
      <c r="J64" s="628"/>
      <c r="K64" s="628"/>
      <c r="L64" s="628"/>
      <c r="M64" s="628"/>
      <c r="N64" s="230"/>
      <c r="O64" s="220"/>
      <c r="P64" s="220"/>
    </row>
    <row r="65" spans="1:16" ht="15">
      <c r="A65" s="241"/>
      <c r="B65" s="242" t="s">
        <v>349</v>
      </c>
      <c r="C65" s="242"/>
      <c r="D65" s="629">
        <v>4539.5996989999994</v>
      </c>
      <c r="E65" s="629">
        <v>1268.1812645820457</v>
      </c>
      <c r="F65" s="629">
        <v>9.0977787893214295</v>
      </c>
      <c r="G65" s="629">
        <v>0</v>
      </c>
      <c r="H65" s="629">
        <v>1.2234911220740909</v>
      </c>
      <c r="I65" s="629">
        <v>0</v>
      </c>
      <c r="J65" s="629">
        <v>0</v>
      </c>
      <c r="K65" s="629">
        <v>0</v>
      </c>
      <c r="L65" s="629">
        <v>45.080925860078224</v>
      </c>
      <c r="M65" s="629">
        <v>5863.1831593535189</v>
      </c>
      <c r="N65" s="230"/>
      <c r="O65" s="220"/>
      <c r="P65" s="220"/>
    </row>
    <row r="66" spans="1:16" ht="15">
      <c r="A66" s="241"/>
      <c r="B66" s="220"/>
      <c r="C66" s="220"/>
      <c r="D66" s="628"/>
      <c r="E66" s="628"/>
      <c r="F66" s="628"/>
      <c r="G66" s="628"/>
      <c r="H66" s="628"/>
      <c r="I66" s="628"/>
      <c r="J66" s="628"/>
      <c r="K66" s="628"/>
      <c r="L66" s="628"/>
      <c r="M66" s="628"/>
      <c r="N66" s="230"/>
      <c r="O66" s="220"/>
      <c r="P66" s="220"/>
    </row>
    <row r="67" spans="1:16" ht="16.5">
      <c r="A67" s="247"/>
      <c r="B67" s="248" t="s">
        <v>332</v>
      </c>
      <c r="C67" s="248"/>
      <c r="D67" s="630">
        <v>794717.02677850041</v>
      </c>
      <c r="E67" s="630">
        <v>143675.36967079449</v>
      </c>
      <c r="F67" s="630">
        <v>294.8260247416315</v>
      </c>
      <c r="G67" s="630">
        <v>1101.695557504815</v>
      </c>
      <c r="H67" s="630">
        <v>674.38057158241463</v>
      </c>
      <c r="I67" s="630">
        <v>8.6550853471423927</v>
      </c>
      <c r="J67" s="630">
        <v>2.8027462438623112</v>
      </c>
      <c r="K67" s="630">
        <v>114.31297315404557</v>
      </c>
      <c r="L67" s="630">
        <v>2052.8570784955832</v>
      </c>
      <c r="M67" s="630">
        <v>942641.92648636422</v>
      </c>
      <c r="N67" s="230"/>
      <c r="O67" s="220"/>
      <c r="P67" s="220"/>
    </row>
    <row r="68" spans="1:16" ht="18.75">
      <c r="A68" s="693" t="s">
        <v>351</v>
      </c>
      <c r="B68" s="250"/>
      <c r="C68" s="250"/>
      <c r="D68" s="251"/>
      <c r="E68" s="251"/>
      <c r="F68" s="252"/>
      <c r="G68" s="252"/>
      <c r="H68" s="252"/>
      <c r="I68" s="252"/>
      <c r="J68" s="252"/>
      <c r="K68" s="252"/>
      <c r="L68" s="252"/>
      <c r="M68" s="252"/>
      <c r="N68" s="230"/>
      <c r="O68" s="220"/>
      <c r="P68" s="220"/>
    </row>
    <row r="69" spans="1:16" ht="18.75">
      <c r="A69" s="693" t="s">
        <v>352</v>
      </c>
      <c r="B69" s="250"/>
      <c r="C69" s="250"/>
      <c r="D69" s="251"/>
      <c r="E69" s="251"/>
      <c r="F69" s="252"/>
      <c r="G69" s="252"/>
      <c r="H69" s="252"/>
      <c r="I69" s="252"/>
      <c r="J69" s="252"/>
      <c r="K69" s="252"/>
      <c r="L69" s="252"/>
      <c r="M69" s="252"/>
      <c r="N69" s="230"/>
      <c r="O69" s="220"/>
      <c r="P69" s="220"/>
    </row>
    <row r="70" spans="1:16" ht="18.75">
      <c r="A70" s="693" t="s">
        <v>353</v>
      </c>
      <c r="B70" s="250"/>
      <c r="C70" s="250"/>
      <c r="D70" s="252"/>
      <c r="E70" s="253"/>
      <c r="F70" s="252"/>
      <c r="G70" s="252"/>
      <c r="H70" s="252"/>
      <c r="I70" s="252"/>
      <c r="J70" s="252"/>
      <c r="K70" s="252"/>
      <c r="L70" s="252"/>
      <c r="M70" s="252"/>
      <c r="N70" s="230"/>
      <c r="O70" s="220"/>
      <c r="P70" s="220"/>
    </row>
    <row r="71" spans="1:16" ht="18">
      <c r="A71" s="249"/>
      <c r="B71" s="250"/>
      <c r="C71" s="250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30"/>
      <c r="O71" s="220"/>
      <c r="P71" s="254"/>
    </row>
  </sheetData>
  <mergeCells count="1">
    <mergeCell ref="A2:B2"/>
  </mergeCells>
  <phoneticPr fontId="27" type="noConversion"/>
  <conditionalFormatting sqref="E3:G3 I3:P3">
    <cfRule type="expression" dxfId="81" priority="2" stopIfTrue="1">
      <formula>$D$3&lt;&gt;0</formula>
    </cfRule>
  </conditionalFormatting>
  <conditionalFormatting sqref="E4:G4 I4:P4">
    <cfRule type="expression" dxfId="80" priority="3" stopIfTrue="1">
      <formula>$D$3&lt;&gt;0</formula>
    </cfRule>
    <cfRule type="expression" dxfId="79" priority="4" stopIfTrue="1">
      <formula>$D$4&lt;&gt;0</formula>
    </cfRule>
  </conditionalFormatting>
  <conditionalFormatting sqref="E6:G6 I6:P6">
    <cfRule type="expression" dxfId="78" priority="5" stopIfTrue="1">
      <formula>$D$3+$D$4&lt;&gt;0</formula>
    </cfRule>
    <cfRule type="expression" dxfId="77" priority="6" stopIfTrue="1">
      <formula>$D$6&lt;&gt;0</formula>
    </cfRule>
  </conditionalFormatting>
  <conditionalFormatting sqref="E7:G7 I7:P7">
    <cfRule type="expression" dxfId="76" priority="7" stopIfTrue="1">
      <formula>$D$3+$D$4+$D$6&lt;&gt;0</formula>
    </cfRule>
    <cfRule type="expression" dxfId="75" priority="8" stopIfTrue="1">
      <formula>$D$7&gt;0</formula>
    </cfRule>
  </conditionalFormatting>
  <conditionalFormatting sqref="D11:M67">
    <cfRule type="cellIs" dxfId="74" priority="1" stopIfTrue="1" operator="lessThan">
      <formula>0</formula>
    </cfRule>
  </conditionalFormatting>
  <pageMargins left="0.75" right="0.75" top="1" bottom="1" header="0.5" footer="0.5"/>
  <pageSetup paperSize="9" scale="5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1" width="9.140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2"/>
      <c r="D2" s="273"/>
      <c r="E2" s="273"/>
      <c r="F2" s="273"/>
      <c r="G2" s="273"/>
      <c r="H2" s="137" t="s">
        <v>1</v>
      </c>
      <c r="I2" s="273"/>
      <c r="J2" s="273"/>
      <c r="K2" s="273"/>
      <c r="L2" s="273"/>
      <c r="M2" s="273"/>
      <c r="N2" s="273"/>
      <c r="O2" s="273"/>
    </row>
    <row r="3" spans="1:24" s="5" customFormat="1" ht="27.75" customHeight="1">
      <c r="A3" s="7"/>
      <c r="C3" s="72"/>
      <c r="D3" s="273"/>
      <c r="E3" s="273"/>
      <c r="F3" s="273"/>
      <c r="G3" s="273"/>
      <c r="H3" s="137" t="s">
        <v>2</v>
      </c>
      <c r="I3" s="273"/>
      <c r="J3" s="273"/>
      <c r="K3" s="273"/>
      <c r="L3" s="273"/>
      <c r="M3" s="273"/>
      <c r="N3" s="273"/>
      <c r="O3" s="273"/>
    </row>
    <row r="4" spans="1:24" s="5" customFormat="1" ht="27.75" customHeight="1">
      <c r="A4" s="10"/>
      <c r="C4" s="72"/>
      <c r="D4" s="273"/>
      <c r="E4" s="273"/>
      <c r="F4" s="273"/>
      <c r="G4" s="273"/>
      <c r="H4" s="137" t="s">
        <v>34</v>
      </c>
      <c r="I4" s="273"/>
      <c r="J4" s="273"/>
      <c r="K4" s="273"/>
      <c r="L4" s="273"/>
      <c r="M4" s="273"/>
      <c r="N4" s="273"/>
      <c r="O4" s="273"/>
    </row>
    <row r="5" spans="1:24" s="5" customFormat="1" ht="37.5" customHeight="1">
      <c r="A5" s="10"/>
      <c r="C5" s="72"/>
      <c r="D5" s="273"/>
      <c r="E5" s="273"/>
      <c r="F5" s="273"/>
      <c r="G5" s="273"/>
      <c r="H5" s="137" t="s">
        <v>669</v>
      </c>
      <c r="I5" s="273"/>
      <c r="J5" s="273"/>
      <c r="K5" s="273"/>
      <c r="L5" s="273"/>
      <c r="M5" s="273"/>
      <c r="N5" s="273"/>
      <c r="O5" s="273"/>
    </row>
    <row r="6" spans="1:24" s="5" customFormat="1" ht="32.25" customHeight="1">
      <c r="A6" s="10"/>
      <c r="C6" s="72"/>
      <c r="D6" s="273"/>
      <c r="E6" s="273"/>
      <c r="F6" s="273"/>
      <c r="G6" s="273"/>
      <c r="H6" s="137" t="s">
        <v>3</v>
      </c>
      <c r="I6" s="273"/>
      <c r="J6" s="273"/>
      <c r="K6" s="273"/>
      <c r="L6" s="273"/>
      <c r="M6" s="273"/>
      <c r="N6" s="273"/>
      <c r="O6" s="273"/>
    </row>
    <row r="7" spans="1:24" s="372" customFormat="1" ht="32.25" hidden="1" customHeight="1">
      <c r="A7" s="371"/>
      <c r="C7" s="373"/>
      <c r="D7" s="374"/>
      <c r="E7" s="374"/>
      <c r="F7" s="374"/>
      <c r="G7" s="374"/>
      <c r="H7" s="375"/>
      <c r="I7" s="374"/>
      <c r="J7" s="374"/>
      <c r="K7" s="374"/>
      <c r="L7" s="374"/>
      <c r="M7" s="374"/>
      <c r="N7" s="374"/>
      <c r="O7" s="374"/>
    </row>
    <row r="8" spans="1:24" s="14" customFormat="1" ht="18" customHeight="1">
      <c r="A8" s="91"/>
      <c r="B8" s="43"/>
      <c r="C8" s="4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</row>
    <row r="9" spans="1:24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0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567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331</v>
      </c>
      <c r="C11" s="56"/>
      <c r="D11" s="593" t="s">
        <v>265</v>
      </c>
      <c r="E11" s="593" t="s">
        <v>256</v>
      </c>
      <c r="F11" s="593" t="s">
        <v>263</v>
      </c>
      <c r="G11" s="593" t="s">
        <v>262</v>
      </c>
      <c r="H11" s="593" t="s">
        <v>250</v>
      </c>
      <c r="I11" s="593" t="s">
        <v>249</v>
      </c>
      <c r="J11" s="593" t="s">
        <v>261</v>
      </c>
      <c r="K11" s="593"/>
      <c r="L11" s="199"/>
      <c r="M11" s="103"/>
    </row>
    <row r="12" spans="1:24" s="14" customFormat="1" ht="18" customHeight="1">
      <c r="A12" s="29"/>
      <c r="B12" s="12" t="s">
        <v>14</v>
      </c>
      <c r="C12" s="12"/>
      <c r="D12" s="623">
        <v>222.46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23">
        <v>13.02</v>
      </c>
      <c r="L12" s="628">
        <v>235.48000000000002</v>
      </c>
      <c r="M12" s="49"/>
    </row>
    <row r="13" spans="1:24" s="14" customFormat="1" ht="18" customHeight="1">
      <c r="A13" s="30"/>
      <c r="B13" s="31" t="s">
        <v>15</v>
      </c>
      <c r="C13" s="12"/>
      <c r="D13" s="623">
        <v>0</v>
      </c>
      <c r="E13" s="623">
        <v>0</v>
      </c>
      <c r="F13" s="623">
        <v>0</v>
      </c>
      <c r="G13" s="623">
        <v>0</v>
      </c>
      <c r="H13" s="623">
        <v>0</v>
      </c>
      <c r="I13" s="623">
        <v>0</v>
      </c>
      <c r="J13" s="623">
        <v>0</v>
      </c>
      <c r="K13" s="623">
        <v>0</v>
      </c>
      <c r="L13" s="628">
        <v>0</v>
      </c>
      <c r="M13" s="49"/>
      <c r="N13" s="26"/>
      <c r="O13" s="118"/>
      <c r="X13" s="26"/>
    </row>
    <row r="14" spans="1:24" s="14" customFormat="1" ht="18" customHeight="1">
      <c r="A14" s="30"/>
      <c r="B14" s="31" t="s">
        <v>16</v>
      </c>
      <c r="C14" s="12"/>
      <c r="D14" s="623">
        <v>222.46</v>
      </c>
      <c r="E14" s="623">
        <v>0</v>
      </c>
      <c r="F14" s="623">
        <v>0</v>
      </c>
      <c r="G14" s="623">
        <v>0</v>
      </c>
      <c r="H14" s="623">
        <v>0</v>
      </c>
      <c r="I14" s="623">
        <v>0</v>
      </c>
      <c r="J14" s="623">
        <v>0</v>
      </c>
      <c r="K14" s="623">
        <v>13.02000000000001</v>
      </c>
      <c r="L14" s="628">
        <v>235.48000000000002</v>
      </c>
      <c r="M14" s="49"/>
      <c r="N14" s="26"/>
      <c r="O14" s="118"/>
      <c r="X14" s="26"/>
    </row>
    <row r="15" spans="1:24" s="14" customFormat="1" ht="18" customHeight="1">
      <c r="A15" s="30"/>
      <c r="B15" s="12" t="s">
        <v>168</v>
      </c>
      <c r="C15" s="12"/>
      <c r="D15" s="623">
        <v>55.375</v>
      </c>
      <c r="E15" s="623">
        <v>0</v>
      </c>
      <c r="F15" s="623">
        <v>13.02</v>
      </c>
      <c r="G15" s="623">
        <v>0</v>
      </c>
      <c r="H15" s="623">
        <v>0</v>
      </c>
      <c r="I15" s="623">
        <v>0</v>
      </c>
      <c r="J15" s="623">
        <v>0</v>
      </c>
      <c r="K15" s="623">
        <v>0</v>
      </c>
      <c r="L15" s="628">
        <v>68.394999999999996</v>
      </c>
      <c r="M15" s="49"/>
      <c r="N15" s="26"/>
      <c r="O15" s="118"/>
      <c r="X15" s="26"/>
    </row>
    <row r="16" spans="1:24" s="14" customFormat="1" ht="18" customHeight="1">
      <c r="A16" s="30"/>
      <c r="B16" s="31" t="s">
        <v>15</v>
      </c>
      <c r="C16" s="12"/>
      <c r="D16" s="623">
        <v>0</v>
      </c>
      <c r="E16" s="623">
        <v>0</v>
      </c>
      <c r="F16" s="623">
        <v>0</v>
      </c>
      <c r="G16" s="623">
        <v>0</v>
      </c>
      <c r="H16" s="623">
        <v>0</v>
      </c>
      <c r="I16" s="623">
        <v>0</v>
      </c>
      <c r="J16" s="623">
        <v>0</v>
      </c>
      <c r="K16" s="623">
        <v>0</v>
      </c>
      <c r="L16" s="628">
        <v>0</v>
      </c>
      <c r="M16" s="49"/>
      <c r="N16" s="26"/>
      <c r="O16" s="118"/>
      <c r="X16" s="26"/>
    </row>
    <row r="17" spans="1:24" s="14" customFormat="1" ht="18" customHeight="1">
      <c r="A17" s="30"/>
      <c r="B17" s="31" t="s">
        <v>16</v>
      </c>
      <c r="C17" s="12"/>
      <c r="D17" s="623">
        <v>55.375</v>
      </c>
      <c r="E17" s="623">
        <v>0</v>
      </c>
      <c r="F17" s="623">
        <v>13.02</v>
      </c>
      <c r="G17" s="623">
        <v>0</v>
      </c>
      <c r="H17" s="623">
        <v>0</v>
      </c>
      <c r="I17" s="623">
        <v>0</v>
      </c>
      <c r="J17" s="623">
        <v>0</v>
      </c>
      <c r="K17" s="623">
        <v>0</v>
      </c>
      <c r="L17" s="628">
        <v>68.394999999999996</v>
      </c>
      <c r="M17" s="49"/>
      <c r="N17" s="26"/>
      <c r="O17" s="118"/>
      <c r="X17" s="26"/>
    </row>
    <row r="18" spans="1:24" s="14" customFormat="1" ht="18" customHeight="1">
      <c r="A18" s="29"/>
      <c r="B18" s="12" t="s">
        <v>17</v>
      </c>
      <c r="C18" s="12"/>
      <c r="D18" s="623">
        <v>0</v>
      </c>
      <c r="E18" s="623">
        <v>0</v>
      </c>
      <c r="F18" s="623">
        <v>0</v>
      </c>
      <c r="G18" s="623">
        <v>0</v>
      </c>
      <c r="H18" s="623">
        <v>0</v>
      </c>
      <c r="I18" s="623">
        <v>0</v>
      </c>
      <c r="J18" s="623">
        <v>0</v>
      </c>
      <c r="K18" s="623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3">
        <v>0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0</v>
      </c>
      <c r="K19" s="623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3">
        <v>0</v>
      </c>
      <c r="E20" s="623">
        <v>0</v>
      </c>
      <c r="F20" s="623">
        <v>0</v>
      </c>
      <c r="G20" s="623">
        <v>0</v>
      </c>
      <c r="H20" s="623">
        <v>0</v>
      </c>
      <c r="I20" s="623">
        <v>0</v>
      </c>
      <c r="J20" s="623">
        <v>0</v>
      </c>
      <c r="K20" s="623">
        <v>0</v>
      </c>
      <c r="L20" s="628">
        <v>0</v>
      </c>
      <c r="M20" s="49"/>
      <c r="N20" s="26"/>
      <c r="O20" s="118"/>
    </row>
    <row r="21" spans="1:24" s="14" customFormat="1" ht="18" customHeight="1">
      <c r="A21" s="29"/>
      <c r="B21" s="12" t="s">
        <v>18</v>
      </c>
      <c r="C21" s="12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3">
        <v>0</v>
      </c>
      <c r="E22" s="623">
        <v>0</v>
      </c>
      <c r="F22" s="623">
        <v>0</v>
      </c>
      <c r="G22" s="623">
        <v>0</v>
      </c>
      <c r="H22" s="623">
        <v>0</v>
      </c>
      <c r="I22" s="623">
        <v>0</v>
      </c>
      <c r="J22" s="623">
        <v>0</v>
      </c>
      <c r="K22" s="623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3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5">
        <v>277.83500000000004</v>
      </c>
      <c r="E24" s="365">
        <v>0</v>
      </c>
      <c r="F24" s="365">
        <v>13.02</v>
      </c>
      <c r="G24" s="365">
        <v>0</v>
      </c>
      <c r="H24" s="365">
        <v>0</v>
      </c>
      <c r="I24" s="365">
        <v>0</v>
      </c>
      <c r="J24" s="365">
        <v>0</v>
      </c>
      <c r="K24" s="365">
        <v>13.02000000000001</v>
      </c>
      <c r="L24" s="365">
        <v>303.875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3"/>
      <c r="M25" s="49"/>
      <c r="N25" s="26"/>
      <c r="O25" s="26"/>
    </row>
    <row r="26" spans="1:24" s="14" customFormat="1" ht="18" customHeight="1">
      <c r="A26" s="27"/>
      <c r="B26" s="28" t="s">
        <v>348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3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3"/>
      <c r="M27" s="49"/>
      <c r="N27" s="26"/>
      <c r="O27" s="26"/>
    </row>
    <row r="28" spans="1:24" s="14" customFormat="1" ht="18" customHeight="1">
      <c r="A28" s="27"/>
      <c r="B28" s="426" t="s">
        <v>170</v>
      </c>
      <c r="C28" s="428"/>
      <c r="D28" s="622">
        <v>205.01601600000004</v>
      </c>
      <c r="E28" s="622">
        <v>102.12713299999999</v>
      </c>
      <c r="F28" s="622">
        <v>6.2023430000000008</v>
      </c>
      <c r="G28" s="622">
        <v>3.8703990000000008</v>
      </c>
      <c r="H28" s="622">
        <v>0</v>
      </c>
      <c r="I28" s="622">
        <v>0</v>
      </c>
      <c r="J28" s="622">
        <v>0</v>
      </c>
      <c r="K28" s="622">
        <v>350</v>
      </c>
      <c r="L28" s="622">
        <v>667.21589100000006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89"/>
      <c r="D29" s="624">
        <v>141.98017400000003</v>
      </c>
      <c r="E29" s="624">
        <v>102.12713299999999</v>
      </c>
      <c r="F29" s="624">
        <v>6.2023430000000008</v>
      </c>
      <c r="G29" s="624">
        <v>3.8703990000000008</v>
      </c>
      <c r="H29" s="624">
        <v>0</v>
      </c>
      <c r="I29" s="624">
        <v>0</v>
      </c>
      <c r="J29" s="624">
        <v>0</v>
      </c>
      <c r="K29" s="624">
        <v>0</v>
      </c>
      <c r="L29" s="621">
        <v>254.18004900000003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89"/>
      <c r="D30" s="621">
        <v>0</v>
      </c>
      <c r="E30" s="621">
        <v>0</v>
      </c>
      <c r="F30" s="621">
        <v>0</v>
      </c>
      <c r="G30" s="621">
        <v>0</v>
      </c>
      <c r="H30" s="621">
        <v>0</v>
      </c>
      <c r="I30" s="621">
        <v>0</v>
      </c>
      <c r="J30" s="621">
        <v>0</v>
      </c>
      <c r="K30" s="621">
        <v>0</v>
      </c>
      <c r="L30" s="621">
        <v>0</v>
      </c>
      <c r="M30" s="49"/>
      <c r="N30" s="118"/>
      <c r="O30" s="26"/>
    </row>
    <row r="31" spans="1:24" s="14" customFormat="1" ht="18" customHeight="1">
      <c r="A31" s="30"/>
      <c r="B31" s="31" t="s">
        <v>16</v>
      </c>
      <c r="C31" s="189"/>
      <c r="D31" s="621">
        <v>141.98017400000003</v>
      </c>
      <c r="E31" s="621">
        <v>102.12713299999999</v>
      </c>
      <c r="F31" s="621">
        <v>6.2023430000000008</v>
      </c>
      <c r="G31" s="621">
        <v>3.8703990000000008</v>
      </c>
      <c r="H31" s="621">
        <v>0</v>
      </c>
      <c r="I31" s="621">
        <v>0</v>
      </c>
      <c r="J31" s="621">
        <v>0</v>
      </c>
      <c r="K31" s="621">
        <v>0</v>
      </c>
      <c r="L31" s="621">
        <v>254.18004900000003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89"/>
      <c r="D32" s="624">
        <v>2.7476929999999999</v>
      </c>
      <c r="E32" s="624">
        <v>0</v>
      </c>
      <c r="F32" s="624">
        <v>0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1">
        <v>2.7476929999999999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89"/>
      <c r="D33" s="621">
        <v>0</v>
      </c>
      <c r="E33" s="621">
        <v>0</v>
      </c>
      <c r="F33" s="621">
        <v>0</v>
      </c>
      <c r="G33" s="621">
        <v>0</v>
      </c>
      <c r="H33" s="621">
        <v>0</v>
      </c>
      <c r="I33" s="621">
        <v>0</v>
      </c>
      <c r="J33" s="621">
        <v>0</v>
      </c>
      <c r="K33" s="621">
        <v>0</v>
      </c>
      <c r="L33" s="621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89"/>
      <c r="D34" s="621">
        <v>2.7476929999999999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0</v>
      </c>
      <c r="K34" s="621">
        <v>0</v>
      </c>
      <c r="L34" s="621">
        <v>2.7476929999999999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89"/>
      <c r="D35" s="624">
        <v>0</v>
      </c>
      <c r="E35" s="624">
        <v>0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350</v>
      </c>
      <c r="L35" s="621">
        <v>350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89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21">
        <v>0</v>
      </c>
      <c r="M36" s="49"/>
      <c r="N36" s="26"/>
      <c r="O36" s="118"/>
    </row>
    <row r="37" spans="1:23" s="14" customFormat="1" ht="18" customHeight="1">
      <c r="A37" s="30"/>
      <c r="B37" s="31" t="s">
        <v>16</v>
      </c>
      <c r="C37" s="189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3">
        <v>350</v>
      </c>
      <c r="L37" s="621">
        <v>350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89"/>
      <c r="D38" s="623">
        <v>60.288148999999997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1">
        <v>60.288148999999997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89"/>
      <c r="D39" s="623">
        <v>38.749074999999998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0</v>
      </c>
      <c r="K39" s="623">
        <v>0</v>
      </c>
      <c r="L39" s="621">
        <v>38.749074999999998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89"/>
      <c r="D40" s="623">
        <v>21.539073999999999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21">
        <v>21.539073999999999</v>
      </c>
      <c r="M40" s="49"/>
      <c r="N40" s="26"/>
      <c r="O40" s="26"/>
    </row>
    <row r="41" spans="1:23" s="14" customFormat="1" ht="18" customHeight="1">
      <c r="A41" s="30"/>
      <c r="B41" s="426" t="s">
        <v>171</v>
      </c>
      <c r="C41" s="428"/>
      <c r="D41" s="622">
        <v>4.4450000000000003E-2</v>
      </c>
      <c r="E41" s="622">
        <v>0</v>
      </c>
      <c r="F41" s="622">
        <v>0</v>
      </c>
      <c r="G41" s="622">
        <v>0</v>
      </c>
      <c r="H41" s="622">
        <v>0</v>
      </c>
      <c r="I41" s="622">
        <v>0</v>
      </c>
      <c r="J41" s="622">
        <v>0</v>
      </c>
      <c r="K41" s="622">
        <v>0</v>
      </c>
      <c r="L41" s="622">
        <v>4.4450000000000003E-2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89"/>
      <c r="D42" s="621">
        <v>4.4450000000000003E-2</v>
      </c>
      <c r="E42" s="621">
        <v>0</v>
      </c>
      <c r="F42" s="621">
        <v>0</v>
      </c>
      <c r="G42" s="621">
        <v>0</v>
      </c>
      <c r="H42" s="621">
        <v>0</v>
      </c>
      <c r="I42" s="621">
        <v>0</v>
      </c>
      <c r="J42" s="621">
        <v>0</v>
      </c>
      <c r="K42" s="621">
        <v>0</v>
      </c>
      <c r="L42" s="621">
        <v>4.4450000000000003E-2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89"/>
      <c r="D43" s="621">
        <v>0</v>
      </c>
      <c r="E43" s="621">
        <v>0</v>
      </c>
      <c r="F43" s="621">
        <v>0</v>
      </c>
      <c r="G43" s="621">
        <v>0</v>
      </c>
      <c r="H43" s="621">
        <v>0</v>
      </c>
      <c r="I43" s="621">
        <v>0</v>
      </c>
      <c r="J43" s="621">
        <v>0</v>
      </c>
      <c r="K43" s="621">
        <v>0</v>
      </c>
      <c r="L43" s="621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4">
        <v>205.06046600000005</v>
      </c>
      <c r="E44" s="624">
        <v>102.12713299999999</v>
      </c>
      <c r="F44" s="624">
        <v>6.2023430000000008</v>
      </c>
      <c r="G44" s="624">
        <v>3.8703990000000008</v>
      </c>
      <c r="H44" s="624">
        <v>0</v>
      </c>
      <c r="I44" s="624">
        <v>0</v>
      </c>
      <c r="J44" s="624">
        <v>0</v>
      </c>
      <c r="K44" s="624">
        <v>350</v>
      </c>
      <c r="L44" s="624">
        <v>667.26034100000004</v>
      </c>
      <c r="M44" s="49"/>
      <c r="N44" s="26"/>
      <c r="O44" s="118"/>
    </row>
    <row r="45" spans="1:23" s="14" customFormat="1" ht="18" customHeight="1">
      <c r="A45" s="29"/>
      <c r="B45" s="12"/>
      <c r="C45" s="12"/>
      <c r="D45" s="623" t="s">
        <v>290</v>
      </c>
      <c r="E45" s="623" t="s">
        <v>290</v>
      </c>
      <c r="F45" s="623" t="s">
        <v>290</v>
      </c>
      <c r="G45" s="623" t="s">
        <v>290</v>
      </c>
      <c r="H45" s="623" t="s">
        <v>290</v>
      </c>
      <c r="I45" s="623" t="s">
        <v>290</v>
      </c>
      <c r="J45" s="623" t="s">
        <v>290</v>
      </c>
      <c r="K45" s="623" t="s">
        <v>290</v>
      </c>
      <c r="L45" s="632" t="s">
        <v>290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3" t="s">
        <v>290</v>
      </c>
      <c r="E46" s="623" t="s">
        <v>290</v>
      </c>
      <c r="F46" s="623" t="s">
        <v>290</v>
      </c>
      <c r="G46" s="623" t="s">
        <v>290</v>
      </c>
      <c r="H46" s="623" t="s">
        <v>290</v>
      </c>
      <c r="I46" s="623" t="s">
        <v>290</v>
      </c>
      <c r="J46" s="623" t="s">
        <v>290</v>
      </c>
      <c r="K46" s="623" t="s">
        <v>290</v>
      </c>
      <c r="L46" s="632" t="s">
        <v>290</v>
      </c>
      <c r="M46" s="49"/>
      <c r="N46" s="26"/>
      <c r="O46" s="26"/>
    </row>
    <row r="47" spans="1:23" s="14" customFormat="1" ht="18" customHeight="1">
      <c r="A47" s="27"/>
      <c r="B47" s="426" t="s">
        <v>170</v>
      </c>
      <c r="C47" s="428"/>
      <c r="D47" s="622">
        <v>544.23528099999999</v>
      </c>
      <c r="E47" s="622">
        <v>127.127133</v>
      </c>
      <c r="F47" s="622">
        <v>6.2023430000000008</v>
      </c>
      <c r="G47" s="622">
        <v>3.8703990000000008</v>
      </c>
      <c r="H47" s="622">
        <v>0</v>
      </c>
      <c r="I47" s="622">
        <v>0</v>
      </c>
      <c r="J47" s="622">
        <v>0</v>
      </c>
      <c r="K47" s="622">
        <v>350</v>
      </c>
      <c r="L47" s="622">
        <v>1031.435156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89"/>
      <c r="D48" s="624">
        <v>282.20831099999998</v>
      </c>
      <c r="E48" s="624">
        <v>125</v>
      </c>
      <c r="F48" s="624">
        <v>0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1">
        <v>407.20831099999998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89"/>
      <c r="D49" s="621">
        <v>9.6883110000000006</v>
      </c>
      <c r="E49" s="621">
        <v>0</v>
      </c>
      <c r="F49" s="621">
        <v>0</v>
      </c>
      <c r="G49" s="621">
        <v>0</v>
      </c>
      <c r="H49" s="621">
        <v>0</v>
      </c>
      <c r="I49" s="621">
        <v>0</v>
      </c>
      <c r="J49" s="621">
        <v>0</v>
      </c>
      <c r="K49" s="621">
        <v>0</v>
      </c>
      <c r="L49" s="621">
        <v>9.6883110000000006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89"/>
      <c r="D50" s="621">
        <v>272.52</v>
      </c>
      <c r="E50" s="621">
        <v>125</v>
      </c>
      <c r="F50" s="621">
        <v>0</v>
      </c>
      <c r="G50" s="621">
        <v>0</v>
      </c>
      <c r="H50" s="621">
        <v>0</v>
      </c>
      <c r="I50" s="621">
        <v>0</v>
      </c>
      <c r="J50" s="621">
        <v>0</v>
      </c>
      <c r="K50" s="621">
        <v>0</v>
      </c>
      <c r="L50" s="621">
        <v>397.52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89"/>
      <c r="D51" s="624">
        <v>0</v>
      </c>
      <c r="E51" s="624">
        <v>0</v>
      </c>
      <c r="F51" s="624">
        <v>0</v>
      </c>
      <c r="G51" s="624">
        <v>0</v>
      </c>
      <c r="H51" s="624">
        <v>0</v>
      </c>
      <c r="I51" s="624">
        <v>0</v>
      </c>
      <c r="J51" s="624">
        <v>0</v>
      </c>
      <c r="K51" s="624">
        <v>0</v>
      </c>
      <c r="L51" s="621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89"/>
      <c r="D52" s="621">
        <v>0</v>
      </c>
      <c r="E52" s="621">
        <v>0</v>
      </c>
      <c r="F52" s="621">
        <v>0</v>
      </c>
      <c r="G52" s="621">
        <v>0</v>
      </c>
      <c r="H52" s="621">
        <v>0</v>
      </c>
      <c r="I52" s="621">
        <v>0</v>
      </c>
      <c r="J52" s="621">
        <v>0</v>
      </c>
      <c r="K52" s="621">
        <v>0</v>
      </c>
      <c r="L52" s="621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89"/>
      <c r="D53" s="621">
        <v>0</v>
      </c>
      <c r="E53" s="621">
        <v>0</v>
      </c>
      <c r="F53" s="621">
        <v>0</v>
      </c>
      <c r="G53" s="621">
        <v>0</v>
      </c>
      <c r="H53" s="621">
        <v>0</v>
      </c>
      <c r="I53" s="621">
        <v>0</v>
      </c>
      <c r="J53" s="621">
        <v>0</v>
      </c>
      <c r="K53" s="621">
        <v>0</v>
      </c>
      <c r="L53" s="621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89"/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350</v>
      </c>
      <c r="L54" s="621">
        <v>350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89"/>
      <c r="D55" s="623">
        <v>0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3">
        <v>0</v>
      </c>
      <c r="L55" s="621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89"/>
      <c r="D56" s="623">
        <v>0</v>
      </c>
      <c r="E56" s="623">
        <v>0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3">
        <v>350</v>
      </c>
      <c r="L56" s="621">
        <v>350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89"/>
      <c r="D57" s="623">
        <v>262.02696999999995</v>
      </c>
      <c r="E57" s="623">
        <v>2.1271330000000002</v>
      </c>
      <c r="F57" s="623">
        <v>6.2023430000000008</v>
      </c>
      <c r="G57" s="623">
        <v>3.8703990000000008</v>
      </c>
      <c r="H57" s="623">
        <v>0</v>
      </c>
      <c r="I57" s="623">
        <v>0</v>
      </c>
      <c r="J57" s="623">
        <v>0</v>
      </c>
      <c r="K57" s="623">
        <v>0</v>
      </c>
      <c r="L57" s="621">
        <v>274.22684499999997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89"/>
      <c r="D58" s="623">
        <v>261.99931999999995</v>
      </c>
      <c r="E58" s="623">
        <v>2.1271330000000002</v>
      </c>
      <c r="F58" s="623">
        <v>6.2023430000000008</v>
      </c>
      <c r="G58" s="623">
        <v>3.8703990000000008</v>
      </c>
      <c r="H58" s="623">
        <v>0</v>
      </c>
      <c r="I58" s="623">
        <v>0</v>
      </c>
      <c r="J58" s="623">
        <v>0</v>
      </c>
      <c r="K58" s="623">
        <v>0</v>
      </c>
      <c r="L58" s="621">
        <v>274.19919499999997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89"/>
      <c r="D59" s="623">
        <v>2.7650000000000001E-2</v>
      </c>
      <c r="E59" s="623">
        <v>0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3">
        <v>0</v>
      </c>
      <c r="L59" s="621">
        <v>2.7650000000000001E-2</v>
      </c>
      <c r="M59" s="49"/>
      <c r="N59" s="26"/>
      <c r="O59" s="26"/>
    </row>
    <row r="60" spans="1:15" s="14" customFormat="1" ht="18" customHeight="1">
      <c r="A60" s="30"/>
      <c r="B60" s="426" t="s">
        <v>171</v>
      </c>
      <c r="C60" s="428"/>
      <c r="D60" s="622">
        <v>2.7650000000000001E-2</v>
      </c>
      <c r="E60" s="622">
        <v>0</v>
      </c>
      <c r="F60" s="622">
        <v>0</v>
      </c>
      <c r="G60" s="622">
        <v>0</v>
      </c>
      <c r="H60" s="622">
        <v>0</v>
      </c>
      <c r="I60" s="622">
        <v>0</v>
      </c>
      <c r="J60" s="622">
        <v>0</v>
      </c>
      <c r="K60" s="622">
        <v>0</v>
      </c>
      <c r="L60" s="622">
        <v>2.7650000000000001E-2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89"/>
      <c r="D61" s="621">
        <v>2.7650000000000001E-2</v>
      </c>
      <c r="E61" s="621">
        <v>0</v>
      </c>
      <c r="F61" s="621">
        <v>0</v>
      </c>
      <c r="G61" s="621">
        <v>0</v>
      </c>
      <c r="H61" s="621">
        <v>0</v>
      </c>
      <c r="I61" s="621">
        <v>0</v>
      </c>
      <c r="J61" s="621">
        <v>0</v>
      </c>
      <c r="K61" s="621">
        <v>0</v>
      </c>
      <c r="L61" s="621">
        <v>2.7650000000000001E-2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89"/>
      <c r="D62" s="621">
        <v>0</v>
      </c>
      <c r="E62" s="621">
        <v>0</v>
      </c>
      <c r="F62" s="621">
        <v>0</v>
      </c>
      <c r="G62" s="621">
        <v>0</v>
      </c>
      <c r="H62" s="621">
        <v>0</v>
      </c>
      <c r="I62" s="621">
        <v>0</v>
      </c>
      <c r="J62" s="621">
        <v>0</v>
      </c>
      <c r="K62" s="621">
        <v>0</v>
      </c>
      <c r="L62" s="621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4">
        <v>544.26293099999998</v>
      </c>
      <c r="E63" s="624">
        <v>127.127133</v>
      </c>
      <c r="F63" s="624">
        <v>6.2023430000000008</v>
      </c>
      <c r="G63" s="624">
        <v>3.8703990000000008</v>
      </c>
      <c r="H63" s="624">
        <v>0</v>
      </c>
      <c r="I63" s="624">
        <v>0</v>
      </c>
      <c r="J63" s="624">
        <v>0</v>
      </c>
      <c r="K63" s="624">
        <v>350</v>
      </c>
      <c r="L63" s="621">
        <v>1031.462806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1"/>
      <c r="E64" s="201"/>
      <c r="F64" s="201"/>
      <c r="G64" s="201"/>
      <c r="H64" s="201"/>
      <c r="I64" s="201"/>
      <c r="J64" s="201"/>
      <c r="K64" s="201"/>
      <c r="L64" s="113"/>
      <c r="M64" s="49"/>
      <c r="N64" s="26"/>
      <c r="O64" s="26"/>
    </row>
    <row r="65" spans="1:15" s="14" customFormat="1" ht="18" customHeight="1">
      <c r="A65" s="29"/>
      <c r="B65" s="12" t="s">
        <v>349</v>
      </c>
      <c r="C65" s="12"/>
      <c r="D65" s="629">
        <v>749.323397</v>
      </c>
      <c r="E65" s="629">
        <v>229.25426599999997</v>
      </c>
      <c r="F65" s="629">
        <v>12.404686000000002</v>
      </c>
      <c r="G65" s="629">
        <v>7.7407980000000016</v>
      </c>
      <c r="H65" s="629">
        <v>0</v>
      </c>
      <c r="I65" s="629">
        <v>0</v>
      </c>
      <c r="J65" s="629">
        <v>0</v>
      </c>
      <c r="K65" s="629">
        <v>700</v>
      </c>
      <c r="L65" s="629">
        <v>1698.7231470000002</v>
      </c>
      <c r="M65" s="49"/>
      <c r="N65" s="26"/>
      <c r="O65" s="26"/>
    </row>
    <row r="66" spans="1:15" s="14" customFormat="1" ht="18" customHeight="1">
      <c r="A66" s="29"/>
      <c r="D66" s="623"/>
      <c r="E66" s="623"/>
      <c r="F66" s="623"/>
      <c r="G66" s="623"/>
      <c r="H66" s="623"/>
      <c r="I66" s="623"/>
      <c r="J66" s="623"/>
      <c r="K66" s="623"/>
      <c r="L66" s="632"/>
      <c r="M66" s="49"/>
      <c r="N66" s="26"/>
      <c r="O66" s="26"/>
    </row>
    <row r="67" spans="1:15" s="14" customFormat="1" ht="18" customHeight="1">
      <c r="A67" s="92"/>
      <c r="B67" s="93" t="s">
        <v>583</v>
      </c>
      <c r="C67" s="93"/>
      <c r="D67" s="633">
        <v>269667.35173325002</v>
      </c>
      <c r="E67" s="633">
        <v>5993.257853000001</v>
      </c>
      <c r="F67" s="633">
        <v>16497.86904175</v>
      </c>
      <c r="G67" s="633">
        <v>9947.1441655000017</v>
      </c>
      <c r="H67" s="633">
        <v>911.76925349999999</v>
      </c>
      <c r="I67" s="633">
        <v>939.16673050000009</v>
      </c>
      <c r="J67" s="633">
        <v>707.59815949999995</v>
      </c>
      <c r="K67" s="633">
        <v>15325.889510000012</v>
      </c>
      <c r="L67" s="633">
        <v>319990.04644700006</v>
      </c>
      <c r="M67" s="49"/>
    </row>
    <row r="68" spans="1:15" s="14" customFormat="1" ht="18" customHeight="1">
      <c r="A68" s="693" t="s">
        <v>351</v>
      </c>
      <c r="B68" s="694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57" t="s">
        <v>586</v>
      </c>
      <c r="B69" s="694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693" t="s">
        <v>584</v>
      </c>
      <c r="B70" s="694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693" t="s">
        <v>585</v>
      </c>
      <c r="B71" s="694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.42578125" style="150" customWidth="1"/>
    <col min="2" max="2" width="39.42578125" style="150" customWidth="1"/>
    <col min="3" max="3" width="10.7109375" style="150" customWidth="1"/>
    <col min="4" max="4" width="9.28515625" style="150" bestFit="1" customWidth="1"/>
    <col min="5" max="5" width="9.140625" style="150" customWidth="1"/>
    <col min="6" max="6" width="9.28515625" style="150" bestFit="1" customWidth="1"/>
    <col min="7" max="7" width="10.140625" style="150" customWidth="1"/>
    <col min="8" max="8" width="9.28515625" style="150" bestFit="1" customWidth="1"/>
    <col min="9" max="9" width="9.140625" style="150" customWidth="1"/>
    <col min="10" max="10" width="9.28515625" style="150" bestFit="1" customWidth="1"/>
    <col min="11" max="11" width="10.42578125" style="150" bestFit="1" customWidth="1"/>
    <col min="12" max="12" width="9.28515625" style="150" bestFit="1" customWidth="1"/>
    <col min="13" max="13" width="14.5703125" style="150" customWidth="1"/>
    <col min="14" max="14" width="3.42578125" style="150" customWidth="1"/>
    <col min="15" max="15" width="11.5703125" style="150" hidden="1" customWidth="1"/>
    <col min="16" max="16384" width="0" style="150" hidden="1"/>
  </cols>
  <sheetData>
    <row r="1" spans="1:20" s="140" customFormat="1" ht="18" customHeight="1">
      <c r="A1" s="138" t="s">
        <v>58</v>
      </c>
      <c r="B1" s="139"/>
      <c r="C1" s="139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0" s="140" customFormat="1" ht="27" customHeight="1">
      <c r="A2" s="845">
        <v>39336.810648148145</v>
      </c>
      <c r="B2" s="846"/>
      <c r="C2" s="142"/>
      <c r="D2" s="182"/>
      <c r="E2" s="274"/>
      <c r="F2" s="274"/>
      <c r="G2" s="274"/>
      <c r="I2" s="268" t="s">
        <v>2</v>
      </c>
      <c r="J2" s="274"/>
      <c r="K2" s="274"/>
      <c r="L2" s="274"/>
      <c r="M2" s="274"/>
      <c r="N2" s="274"/>
      <c r="O2" s="274"/>
      <c r="P2" s="274"/>
      <c r="Q2" s="274"/>
      <c r="T2" s="152"/>
    </row>
    <row r="3" spans="1:20" s="140" customFormat="1" ht="27" customHeight="1">
      <c r="A3" s="143"/>
      <c r="C3" s="187"/>
      <c r="D3" s="182"/>
      <c r="E3" s="274"/>
      <c r="F3" s="274"/>
      <c r="G3" s="274"/>
      <c r="I3" s="268" t="s">
        <v>34</v>
      </c>
      <c r="J3" s="274"/>
      <c r="K3" s="274"/>
      <c r="L3" s="274"/>
      <c r="M3" s="274"/>
      <c r="N3" s="274"/>
      <c r="O3" s="274"/>
      <c r="P3" s="274"/>
      <c r="Q3" s="274"/>
      <c r="T3" s="152"/>
    </row>
    <row r="4" spans="1:20" s="140" customFormat="1" ht="27" customHeight="1">
      <c r="A4" s="151"/>
      <c r="D4" s="182"/>
      <c r="E4" s="274"/>
      <c r="F4" s="274"/>
      <c r="G4" s="274"/>
      <c r="I4" s="268" t="s">
        <v>669</v>
      </c>
      <c r="J4" s="274"/>
      <c r="K4" s="274"/>
      <c r="L4" s="274"/>
      <c r="M4" s="274"/>
      <c r="N4" s="274"/>
      <c r="O4" s="274"/>
      <c r="P4" s="274"/>
      <c r="Q4" s="274"/>
      <c r="T4" s="152"/>
    </row>
    <row r="5" spans="1:20" s="140" customFormat="1" ht="27" customHeight="1">
      <c r="A5" s="142"/>
      <c r="D5" s="183"/>
      <c r="E5" s="275"/>
      <c r="F5" s="275"/>
      <c r="G5" s="275"/>
      <c r="I5" s="268" t="s">
        <v>3</v>
      </c>
      <c r="J5" s="275"/>
      <c r="K5" s="275"/>
      <c r="L5" s="275"/>
      <c r="M5" s="275"/>
      <c r="N5" s="275"/>
      <c r="O5" s="275"/>
      <c r="P5" s="275"/>
      <c r="Q5" s="275"/>
      <c r="T5" s="153"/>
    </row>
    <row r="6" spans="1:20" s="377" customFormat="1" ht="10.5" hidden="1" customHeight="1">
      <c r="A6" s="376"/>
      <c r="D6" s="378"/>
      <c r="E6" s="379"/>
      <c r="F6" s="379"/>
      <c r="G6" s="379"/>
      <c r="I6" s="380"/>
      <c r="J6" s="379"/>
      <c r="K6" s="379"/>
      <c r="L6" s="379"/>
      <c r="M6" s="379"/>
      <c r="N6" s="379"/>
      <c r="O6" s="379"/>
      <c r="P6" s="379"/>
      <c r="Q6" s="379"/>
      <c r="T6" s="381"/>
    </row>
    <row r="7" spans="1:20" s="377" customFormat="1" ht="10.5" hidden="1" customHeight="1">
      <c r="A7" s="376"/>
      <c r="D7" s="378"/>
      <c r="E7" s="379"/>
      <c r="F7" s="379"/>
      <c r="G7" s="379"/>
      <c r="I7" s="380"/>
      <c r="J7" s="379"/>
      <c r="K7" s="379"/>
      <c r="L7" s="379"/>
      <c r="M7" s="379"/>
      <c r="N7" s="379"/>
      <c r="O7" s="379"/>
      <c r="P7" s="379"/>
      <c r="Q7" s="379"/>
      <c r="T7" s="381"/>
    </row>
    <row r="8" spans="1:20" s="148" customFormat="1" ht="20.25" customHeight="1">
      <c r="A8" s="154"/>
      <c r="B8" s="155"/>
      <c r="C8" s="155"/>
    </row>
    <row r="9" spans="1:20" s="148" customFormat="1" ht="27.95" customHeight="1">
      <c r="A9" s="156"/>
      <c r="B9" s="157" t="s">
        <v>4</v>
      </c>
      <c r="C9" s="158"/>
      <c r="D9" s="159" t="s">
        <v>596</v>
      </c>
      <c r="E9" s="160"/>
      <c r="F9" s="160"/>
      <c r="G9" s="160"/>
      <c r="H9" s="160"/>
      <c r="I9" s="160"/>
      <c r="J9" s="160"/>
      <c r="K9" s="729"/>
      <c r="L9" s="727" t="s">
        <v>26</v>
      </c>
      <c r="M9" s="144" t="s">
        <v>27</v>
      </c>
      <c r="N9" s="148" t="s">
        <v>13</v>
      </c>
    </row>
    <row r="10" spans="1:20" s="148" customFormat="1" ht="27.95" customHeight="1">
      <c r="A10" s="161"/>
      <c r="B10" s="162"/>
      <c r="C10" s="162"/>
      <c r="D10" s="163" t="s">
        <v>7</v>
      </c>
      <c r="E10" s="163" t="s">
        <v>8</v>
      </c>
      <c r="F10" s="163" t="s">
        <v>9</v>
      </c>
      <c r="G10" s="163" t="s">
        <v>10</v>
      </c>
      <c r="H10" s="163" t="s">
        <v>11</v>
      </c>
      <c r="I10" s="163" t="s">
        <v>36</v>
      </c>
      <c r="J10" s="163" t="s">
        <v>567</v>
      </c>
      <c r="K10" s="163" t="s">
        <v>12</v>
      </c>
      <c r="L10" s="728" t="s">
        <v>578</v>
      </c>
      <c r="M10" s="145" t="s">
        <v>579</v>
      </c>
      <c r="N10" s="148" t="s">
        <v>13</v>
      </c>
    </row>
    <row r="11" spans="1:20" s="148" customFormat="1" ht="18" customHeight="1">
      <c r="A11" s="164"/>
      <c r="B11" s="165" t="s">
        <v>333</v>
      </c>
      <c r="C11" s="165"/>
      <c r="D11" s="675" t="s">
        <v>256</v>
      </c>
      <c r="E11" s="675" t="s">
        <v>263</v>
      </c>
      <c r="F11" s="675" t="s">
        <v>262</v>
      </c>
      <c r="G11" s="675" t="s">
        <v>250</v>
      </c>
      <c r="H11" s="675" t="s">
        <v>249</v>
      </c>
      <c r="I11" s="675" t="s">
        <v>261</v>
      </c>
      <c r="J11" s="676"/>
      <c r="K11" s="200"/>
      <c r="L11" s="414"/>
      <c r="M11" s="144"/>
    </row>
    <row r="12" spans="1:20" s="148" customFormat="1" ht="18" customHeight="1">
      <c r="A12" s="166"/>
      <c r="B12" s="147" t="s">
        <v>14</v>
      </c>
      <c r="C12" s="147"/>
      <c r="D12" s="623">
        <v>0</v>
      </c>
      <c r="E12" s="623">
        <v>0</v>
      </c>
      <c r="F12" s="623">
        <v>0</v>
      </c>
      <c r="G12" s="623">
        <v>0</v>
      </c>
      <c r="H12" s="623">
        <v>0</v>
      </c>
      <c r="I12" s="623">
        <v>0</v>
      </c>
      <c r="J12" s="623">
        <v>0</v>
      </c>
      <c r="K12" s="677">
        <v>0</v>
      </c>
      <c r="L12" s="623">
        <v>0</v>
      </c>
      <c r="M12" s="628">
        <v>850.48</v>
      </c>
      <c r="O12" s="167"/>
    </row>
    <row r="13" spans="1:20" s="148" customFormat="1" ht="18" customHeight="1">
      <c r="A13" s="168"/>
      <c r="B13" s="169" t="s">
        <v>15</v>
      </c>
      <c r="C13" s="147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77">
        <v>0</v>
      </c>
      <c r="L13" s="623">
        <v>0</v>
      </c>
      <c r="M13" s="628">
        <v>80</v>
      </c>
    </row>
    <row r="14" spans="1:20" s="148" customFormat="1" ht="18" customHeight="1">
      <c r="A14" s="168"/>
      <c r="B14" s="169" t="s">
        <v>16</v>
      </c>
      <c r="C14" s="147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77">
        <v>0</v>
      </c>
      <c r="L14" s="623">
        <v>0</v>
      </c>
      <c r="M14" s="628">
        <v>770.48</v>
      </c>
    </row>
    <row r="15" spans="1:20" s="148" customFormat="1" ht="18" customHeight="1">
      <c r="A15" s="168"/>
      <c r="B15" s="12" t="s">
        <v>168</v>
      </c>
      <c r="C15" s="147"/>
      <c r="D15" s="106"/>
      <c r="E15" s="106"/>
      <c r="F15" s="106">
        <v>0</v>
      </c>
      <c r="G15" s="106"/>
      <c r="H15" s="106"/>
      <c r="I15" s="106"/>
      <c r="J15" s="106"/>
      <c r="K15" s="677">
        <v>0</v>
      </c>
      <c r="L15" s="623">
        <v>13.042966954357951</v>
      </c>
      <c r="M15" s="628">
        <v>148.17213245667961</v>
      </c>
    </row>
    <row r="16" spans="1:20" s="148" customFormat="1" ht="18" customHeight="1">
      <c r="A16" s="168"/>
      <c r="B16" s="31" t="s">
        <v>15</v>
      </c>
      <c r="C16" s="147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77">
        <v>0</v>
      </c>
      <c r="L16" s="623">
        <v>0</v>
      </c>
      <c r="M16" s="628">
        <v>0</v>
      </c>
    </row>
    <row r="17" spans="1:14" s="148" customFormat="1" ht="18" customHeight="1">
      <c r="A17" s="168"/>
      <c r="B17" s="31" t="s">
        <v>16</v>
      </c>
      <c r="C17" s="147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77">
        <v>0</v>
      </c>
      <c r="L17" s="623">
        <v>13.042966954357951</v>
      </c>
      <c r="M17" s="628">
        <v>148.17213245667961</v>
      </c>
    </row>
    <row r="18" spans="1:14" s="148" customFormat="1" ht="18" customHeight="1">
      <c r="A18" s="166"/>
      <c r="B18" s="147" t="s">
        <v>17</v>
      </c>
      <c r="C18" s="147"/>
      <c r="D18" s="106"/>
      <c r="E18" s="106"/>
      <c r="F18" s="106"/>
      <c r="G18" s="106"/>
      <c r="H18" s="106"/>
      <c r="I18" s="106"/>
      <c r="J18" s="106"/>
      <c r="K18" s="677">
        <v>0</v>
      </c>
      <c r="L18" s="623">
        <v>0</v>
      </c>
      <c r="M18" s="628">
        <v>232.5</v>
      </c>
    </row>
    <row r="19" spans="1:14" s="148" customFormat="1" ht="18" customHeight="1">
      <c r="A19" s="168"/>
      <c r="B19" s="169" t="s">
        <v>15</v>
      </c>
      <c r="C19" s="147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77">
        <v>0</v>
      </c>
      <c r="L19" s="623">
        <v>0</v>
      </c>
      <c r="M19" s="628">
        <v>0</v>
      </c>
    </row>
    <row r="20" spans="1:14" s="148" customFormat="1" ht="18" customHeight="1">
      <c r="A20" s="168"/>
      <c r="B20" s="169" t="s">
        <v>16</v>
      </c>
      <c r="C20" s="147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77">
        <v>0</v>
      </c>
      <c r="L20" s="623">
        <v>0</v>
      </c>
      <c r="M20" s="628">
        <v>232.5</v>
      </c>
    </row>
    <row r="21" spans="1:14" s="148" customFormat="1" ht="18" customHeight="1">
      <c r="A21" s="166"/>
      <c r="B21" s="147" t="s">
        <v>18</v>
      </c>
      <c r="C21" s="147"/>
      <c r="D21" s="106"/>
      <c r="E21" s="106"/>
      <c r="F21" s="106"/>
      <c r="G21" s="106"/>
      <c r="H21" s="106"/>
      <c r="I21" s="106"/>
      <c r="J21" s="106"/>
      <c r="K21" s="677">
        <v>0</v>
      </c>
      <c r="L21" s="623">
        <v>0</v>
      </c>
      <c r="M21" s="628">
        <v>1008.8127718233413</v>
      </c>
    </row>
    <row r="22" spans="1:14" s="148" customFormat="1" ht="18" customHeight="1">
      <c r="A22" s="168"/>
      <c r="B22" s="169" t="s">
        <v>15</v>
      </c>
      <c r="C22" s="147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77">
        <v>0</v>
      </c>
      <c r="L22" s="623">
        <v>0</v>
      </c>
      <c r="M22" s="628">
        <v>375.25628396937748</v>
      </c>
    </row>
    <row r="23" spans="1:14" s="148" customFormat="1" ht="18" customHeight="1">
      <c r="A23" s="168"/>
      <c r="B23" s="169" t="s">
        <v>16</v>
      </c>
      <c r="C23" s="147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77">
        <v>0</v>
      </c>
      <c r="L23" s="623">
        <v>0</v>
      </c>
      <c r="M23" s="628">
        <v>633.55648785396386</v>
      </c>
    </row>
    <row r="24" spans="1:14" s="148" customFormat="1" ht="18" customHeight="1">
      <c r="A24" s="166"/>
      <c r="B24" s="147" t="s">
        <v>19</v>
      </c>
      <c r="C24" s="147"/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677">
        <v>0</v>
      </c>
      <c r="L24" s="365">
        <v>13.042966954357951</v>
      </c>
      <c r="M24" s="628">
        <v>2239.9649042800211</v>
      </c>
    </row>
    <row r="25" spans="1:14" s="148" customFormat="1" ht="18" customHeight="1">
      <c r="A25" s="166"/>
      <c r="B25" s="147"/>
      <c r="C25" s="147"/>
      <c r="D25" s="106"/>
      <c r="E25" s="106"/>
      <c r="F25" s="106"/>
      <c r="G25" s="106"/>
      <c r="H25" s="106"/>
      <c r="I25" s="106"/>
      <c r="J25" s="106"/>
      <c r="K25" s="107"/>
      <c r="L25" s="623">
        <v>0</v>
      </c>
      <c r="M25" s="124"/>
    </row>
    <row r="26" spans="1:14" s="148" customFormat="1" ht="18" customHeight="1">
      <c r="A26" s="164"/>
      <c r="B26" s="165" t="s">
        <v>594</v>
      </c>
      <c r="C26" s="170"/>
      <c r="D26" s="106"/>
      <c r="E26" s="106"/>
      <c r="F26" s="106"/>
      <c r="G26" s="106"/>
      <c r="H26" s="106"/>
      <c r="I26" s="106"/>
      <c r="J26" s="106"/>
      <c r="K26" s="107"/>
      <c r="L26" s="623">
        <v>0</v>
      </c>
      <c r="M26" s="124"/>
    </row>
    <row r="27" spans="1:14" s="148" customFormat="1" ht="18" customHeight="1">
      <c r="A27" s="164"/>
      <c r="B27" s="165" t="s">
        <v>29</v>
      </c>
      <c r="C27" s="170"/>
      <c r="D27" s="106"/>
      <c r="E27" s="106"/>
      <c r="F27" s="106"/>
      <c r="G27" s="106"/>
      <c r="H27" s="106"/>
      <c r="I27" s="106"/>
      <c r="J27" s="106"/>
      <c r="K27" s="107"/>
      <c r="L27" s="623">
        <v>0</v>
      </c>
      <c r="M27" s="124"/>
    </row>
    <row r="28" spans="1:14" s="148" customFormat="1" ht="18" customHeight="1">
      <c r="A28" s="164"/>
      <c r="B28" s="426" t="s">
        <v>170</v>
      </c>
      <c r="C28" s="428"/>
      <c r="D28" s="622">
        <v>0.27261770655419504</v>
      </c>
      <c r="E28" s="622">
        <v>9.7190497163921652</v>
      </c>
      <c r="F28" s="622">
        <v>7.7961092589775655E-2</v>
      </c>
      <c r="G28" s="622">
        <v>0</v>
      </c>
      <c r="H28" s="622">
        <v>0</v>
      </c>
      <c r="I28" s="622">
        <v>0</v>
      </c>
      <c r="J28" s="622">
        <v>33.979428831938357</v>
      </c>
      <c r="K28" s="622">
        <v>44.049057347474495</v>
      </c>
      <c r="L28" s="623">
        <v>6.7596792759476303</v>
      </c>
      <c r="M28" s="628">
        <v>2721.1819184962537</v>
      </c>
    </row>
    <row r="29" spans="1:14" s="148" customFormat="1" ht="18" customHeight="1">
      <c r="A29" s="166"/>
      <c r="B29" s="12" t="s">
        <v>14</v>
      </c>
      <c r="C29" s="189"/>
      <c r="D29" s="624">
        <v>0.27261770655419504</v>
      </c>
      <c r="E29" s="624">
        <v>9.7190497163921652</v>
      </c>
      <c r="F29" s="624">
        <v>7.7961092589775655E-2</v>
      </c>
      <c r="G29" s="624">
        <v>0</v>
      </c>
      <c r="H29" s="624">
        <v>0</v>
      </c>
      <c r="I29" s="624">
        <v>0</v>
      </c>
      <c r="J29" s="624">
        <v>2.8301976086428065</v>
      </c>
      <c r="K29" s="624">
        <v>12.899826124178944</v>
      </c>
      <c r="L29" s="623">
        <v>6.7596792759476303</v>
      </c>
      <c r="M29" s="628">
        <v>1017.4056507651028</v>
      </c>
      <c r="N29" s="171"/>
    </row>
    <row r="30" spans="1:14" s="148" customFormat="1" ht="18" customHeight="1">
      <c r="A30" s="168"/>
      <c r="B30" s="31" t="s">
        <v>15</v>
      </c>
      <c r="C30" s="189"/>
      <c r="D30" s="621">
        <v>0</v>
      </c>
      <c r="E30" s="621">
        <v>0</v>
      </c>
      <c r="F30" s="621">
        <v>0</v>
      </c>
      <c r="G30" s="621">
        <v>0</v>
      </c>
      <c r="H30" s="621">
        <v>0</v>
      </c>
      <c r="I30" s="621">
        <v>0</v>
      </c>
      <c r="J30" s="621">
        <v>0</v>
      </c>
      <c r="K30" s="621">
        <v>0</v>
      </c>
      <c r="L30" s="623">
        <v>0</v>
      </c>
      <c r="M30" s="628">
        <v>297.23677225736378</v>
      </c>
      <c r="N30" s="171"/>
    </row>
    <row r="31" spans="1:14" s="148" customFormat="1" ht="18" customHeight="1">
      <c r="A31" s="168"/>
      <c r="B31" s="31" t="s">
        <v>16</v>
      </c>
      <c r="C31" s="189"/>
      <c r="D31" s="621">
        <v>0.27261770655419504</v>
      </c>
      <c r="E31" s="621">
        <v>9.7190497163921652</v>
      </c>
      <c r="F31" s="621">
        <v>7.7961092589775655E-2</v>
      </c>
      <c r="G31" s="621">
        <v>0</v>
      </c>
      <c r="H31" s="621">
        <v>0</v>
      </c>
      <c r="I31" s="621">
        <v>0</v>
      </c>
      <c r="J31" s="621">
        <v>2.8301976086428065</v>
      </c>
      <c r="K31" s="621">
        <v>12.899826124178944</v>
      </c>
      <c r="L31" s="623">
        <v>6.7596792759476303</v>
      </c>
      <c r="M31" s="628">
        <v>720.16887850773901</v>
      </c>
    </row>
    <row r="32" spans="1:14" s="148" customFormat="1" ht="18" customHeight="1">
      <c r="A32" s="168"/>
      <c r="B32" s="12" t="s">
        <v>168</v>
      </c>
      <c r="C32" s="189"/>
      <c r="D32" s="624">
        <v>0</v>
      </c>
      <c r="E32" s="624">
        <v>0</v>
      </c>
      <c r="F32" s="624">
        <v>0</v>
      </c>
      <c r="G32" s="624">
        <v>0</v>
      </c>
      <c r="H32" s="624">
        <v>0</v>
      </c>
      <c r="I32" s="624">
        <v>0</v>
      </c>
      <c r="J32" s="624">
        <v>25.747775978904251</v>
      </c>
      <c r="K32" s="624">
        <v>25.747775978904251</v>
      </c>
      <c r="L32" s="623">
        <v>0</v>
      </c>
      <c r="M32" s="628">
        <v>506.92552707315645</v>
      </c>
    </row>
    <row r="33" spans="1:29" s="148" customFormat="1" ht="18" customHeight="1">
      <c r="A33" s="168"/>
      <c r="B33" s="31" t="s">
        <v>15</v>
      </c>
      <c r="C33" s="189"/>
      <c r="D33" s="621">
        <v>0</v>
      </c>
      <c r="E33" s="621">
        <v>0</v>
      </c>
      <c r="F33" s="621">
        <v>0</v>
      </c>
      <c r="G33" s="621">
        <v>0</v>
      </c>
      <c r="H33" s="621">
        <v>0</v>
      </c>
      <c r="I33" s="621">
        <v>0</v>
      </c>
      <c r="J33" s="621">
        <v>0</v>
      </c>
      <c r="K33" s="621">
        <v>0</v>
      </c>
      <c r="L33" s="623">
        <v>0</v>
      </c>
      <c r="M33" s="628">
        <v>0</v>
      </c>
    </row>
    <row r="34" spans="1:29" s="148" customFormat="1" ht="18" customHeight="1">
      <c r="A34" s="168"/>
      <c r="B34" s="31" t="s">
        <v>16</v>
      </c>
      <c r="C34" s="189"/>
      <c r="D34" s="621">
        <v>0</v>
      </c>
      <c r="E34" s="621">
        <v>0</v>
      </c>
      <c r="F34" s="621">
        <v>0</v>
      </c>
      <c r="G34" s="621">
        <v>0</v>
      </c>
      <c r="H34" s="621">
        <v>0</v>
      </c>
      <c r="I34" s="621">
        <v>0</v>
      </c>
      <c r="J34" s="621">
        <v>25.747775978904251</v>
      </c>
      <c r="K34" s="621">
        <v>25.747775978904251</v>
      </c>
      <c r="L34" s="623">
        <v>0</v>
      </c>
      <c r="M34" s="628">
        <v>506.92552707315645</v>
      </c>
    </row>
    <row r="35" spans="1:29" s="148" customFormat="1" ht="18" customHeight="1">
      <c r="A35" s="166"/>
      <c r="B35" s="12" t="s">
        <v>17</v>
      </c>
      <c r="C35" s="189"/>
      <c r="D35" s="624">
        <v>0</v>
      </c>
      <c r="E35" s="624">
        <v>0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0</v>
      </c>
      <c r="L35" s="623">
        <v>0</v>
      </c>
      <c r="M35" s="628">
        <v>716.28199313886603</v>
      </c>
      <c r="N35" s="171"/>
    </row>
    <row r="36" spans="1:29" s="148" customFormat="1" ht="18" customHeight="1">
      <c r="A36" s="168"/>
      <c r="B36" s="31" t="s">
        <v>15</v>
      </c>
      <c r="C36" s="189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1">
        <v>0</v>
      </c>
      <c r="L36" s="623">
        <v>0</v>
      </c>
      <c r="M36" s="628">
        <v>1.448</v>
      </c>
      <c r="N36" s="171"/>
    </row>
    <row r="37" spans="1:29" s="148" customFormat="1" ht="18" customHeight="1">
      <c r="A37" s="168"/>
      <c r="B37" s="31" t="s">
        <v>16</v>
      </c>
      <c r="C37" s="189"/>
      <c r="D37" s="623">
        <v>0</v>
      </c>
      <c r="E37" s="623">
        <v>0</v>
      </c>
      <c r="F37" s="623">
        <v>0</v>
      </c>
      <c r="G37" s="623">
        <v>0</v>
      </c>
      <c r="H37" s="623">
        <v>0</v>
      </c>
      <c r="I37" s="623">
        <v>0</v>
      </c>
      <c r="J37" s="623">
        <v>0</v>
      </c>
      <c r="K37" s="621">
        <v>0</v>
      </c>
      <c r="L37" s="623">
        <v>0</v>
      </c>
      <c r="M37" s="628">
        <v>714.83399313886594</v>
      </c>
      <c r="N37" s="171"/>
    </row>
    <row r="38" spans="1:29" s="171" customFormat="1" ht="18" customHeight="1">
      <c r="A38" s="166"/>
      <c r="B38" s="12" t="s">
        <v>18</v>
      </c>
      <c r="C38" s="189"/>
      <c r="D38" s="623">
        <v>0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5.4014552443913022</v>
      </c>
      <c r="K38" s="623">
        <v>5.4014552443913022</v>
      </c>
      <c r="L38" s="623">
        <v>0</v>
      </c>
      <c r="M38" s="628">
        <v>480.56874751912852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</row>
    <row r="39" spans="1:29" s="171" customFormat="1" ht="18" customHeight="1">
      <c r="A39" s="168"/>
      <c r="B39" s="31" t="s">
        <v>15</v>
      </c>
      <c r="C39" s="189"/>
      <c r="D39" s="623">
        <v>0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5.4014552443913022</v>
      </c>
      <c r="K39" s="621">
        <v>5.4014552443913022</v>
      </c>
      <c r="L39" s="623">
        <v>0</v>
      </c>
      <c r="M39" s="628">
        <v>390.06809552560804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</row>
    <row r="40" spans="1:29" s="148" customFormat="1" ht="18" customHeight="1">
      <c r="A40" s="168"/>
      <c r="B40" s="31" t="s">
        <v>16</v>
      </c>
      <c r="C40" s="189"/>
      <c r="D40" s="623">
        <v>0</v>
      </c>
      <c r="E40" s="623">
        <v>0</v>
      </c>
      <c r="F40" s="623">
        <v>0</v>
      </c>
      <c r="G40" s="623">
        <v>0</v>
      </c>
      <c r="H40" s="623">
        <v>0</v>
      </c>
      <c r="I40" s="623">
        <v>0</v>
      </c>
      <c r="J40" s="623">
        <v>0</v>
      </c>
      <c r="K40" s="621">
        <v>0</v>
      </c>
      <c r="L40" s="623">
        <v>0</v>
      </c>
      <c r="M40" s="628">
        <v>90.500651993520407</v>
      </c>
    </row>
    <row r="41" spans="1:29" s="148" customFormat="1" ht="18" customHeight="1">
      <c r="A41" s="168"/>
      <c r="B41" s="426" t="s">
        <v>171</v>
      </c>
      <c r="C41" s="428"/>
      <c r="D41" s="622">
        <v>0</v>
      </c>
      <c r="E41" s="622">
        <v>0</v>
      </c>
      <c r="F41" s="622">
        <v>0</v>
      </c>
      <c r="G41" s="622">
        <v>0</v>
      </c>
      <c r="H41" s="622">
        <v>0</v>
      </c>
      <c r="I41" s="622">
        <v>0</v>
      </c>
      <c r="J41" s="622">
        <v>0</v>
      </c>
      <c r="K41" s="622">
        <v>0</v>
      </c>
      <c r="L41" s="623">
        <v>0</v>
      </c>
      <c r="M41" s="628">
        <v>419.47880993582936</v>
      </c>
    </row>
    <row r="42" spans="1:29" s="148" customFormat="1" ht="18" customHeight="1">
      <c r="A42" s="168"/>
      <c r="B42" s="31" t="s">
        <v>15</v>
      </c>
      <c r="C42" s="189"/>
      <c r="D42" s="621">
        <v>0</v>
      </c>
      <c r="E42" s="621">
        <v>0</v>
      </c>
      <c r="F42" s="621">
        <v>0</v>
      </c>
      <c r="G42" s="621">
        <v>0</v>
      </c>
      <c r="H42" s="621">
        <v>0</v>
      </c>
      <c r="I42" s="621">
        <v>0</v>
      </c>
      <c r="J42" s="621">
        <v>0</v>
      </c>
      <c r="K42" s="621">
        <v>0</v>
      </c>
      <c r="L42" s="623">
        <v>0</v>
      </c>
      <c r="M42" s="628">
        <v>419.47880993582936</v>
      </c>
    </row>
    <row r="43" spans="1:29" s="148" customFormat="1" ht="18" customHeight="1">
      <c r="A43" s="168"/>
      <c r="B43" s="31" t="s">
        <v>16</v>
      </c>
      <c r="C43" s="189"/>
      <c r="D43" s="621">
        <v>0</v>
      </c>
      <c r="E43" s="621">
        <v>0</v>
      </c>
      <c r="F43" s="621">
        <v>0</v>
      </c>
      <c r="G43" s="621">
        <v>0</v>
      </c>
      <c r="H43" s="621">
        <v>0</v>
      </c>
      <c r="I43" s="621">
        <v>0</v>
      </c>
      <c r="J43" s="621">
        <v>0</v>
      </c>
      <c r="K43" s="621">
        <v>0</v>
      </c>
      <c r="L43" s="623">
        <v>0</v>
      </c>
      <c r="M43" s="628">
        <v>0</v>
      </c>
    </row>
    <row r="44" spans="1:29" s="148" customFormat="1" ht="18" customHeight="1">
      <c r="A44" s="166"/>
      <c r="B44" s="12" t="s">
        <v>19</v>
      </c>
      <c r="C44" s="12"/>
      <c r="D44" s="624">
        <v>0.27261770655419504</v>
      </c>
      <c r="E44" s="624">
        <v>9.7190497163921652</v>
      </c>
      <c r="F44" s="624">
        <v>7.7961092589775655E-2</v>
      </c>
      <c r="G44" s="624">
        <v>0</v>
      </c>
      <c r="H44" s="624">
        <v>0</v>
      </c>
      <c r="I44" s="624">
        <v>0</v>
      </c>
      <c r="J44" s="624">
        <v>33.979428831938357</v>
      </c>
      <c r="K44" s="624">
        <v>44.049057347474495</v>
      </c>
      <c r="L44" s="623">
        <v>6.7596792759476303</v>
      </c>
      <c r="M44" s="628">
        <v>3140.6607284320835</v>
      </c>
    </row>
    <row r="45" spans="1:29" s="148" customFormat="1" ht="18" customHeight="1">
      <c r="A45" s="166"/>
      <c r="B45" s="147"/>
      <c r="C45" s="147"/>
      <c r="D45" s="623" t="s">
        <v>290</v>
      </c>
      <c r="E45" s="623" t="s">
        <v>290</v>
      </c>
      <c r="F45" s="623" t="s">
        <v>290</v>
      </c>
      <c r="G45" s="623" t="s">
        <v>290</v>
      </c>
      <c r="H45" s="623" t="s">
        <v>290</v>
      </c>
      <c r="I45" s="623" t="s">
        <v>290</v>
      </c>
      <c r="J45" s="623" t="s">
        <v>290</v>
      </c>
      <c r="K45" s="625"/>
      <c r="L45" s="623">
        <v>0</v>
      </c>
      <c r="M45" s="677"/>
    </row>
    <row r="46" spans="1:29" s="148" customFormat="1" ht="18" customHeight="1">
      <c r="A46" s="164"/>
      <c r="B46" s="165" t="s">
        <v>30</v>
      </c>
      <c r="C46" s="170"/>
      <c r="D46" s="623" t="s">
        <v>290</v>
      </c>
      <c r="E46" s="623" t="s">
        <v>290</v>
      </c>
      <c r="F46" s="623" t="s">
        <v>290</v>
      </c>
      <c r="G46" s="623" t="s">
        <v>290</v>
      </c>
      <c r="H46" s="623" t="s">
        <v>290</v>
      </c>
      <c r="I46" s="623" t="s">
        <v>290</v>
      </c>
      <c r="J46" s="623" t="s">
        <v>290</v>
      </c>
      <c r="K46" s="625"/>
      <c r="L46" s="623"/>
      <c r="M46" s="677"/>
    </row>
    <row r="47" spans="1:29" s="148" customFormat="1" ht="18" customHeight="1">
      <c r="A47" s="164"/>
      <c r="B47" s="426" t="s">
        <v>170</v>
      </c>
      <c r="C47" s="428"/>
      <c r="D47" s="622">
        <v>0.27261770655419498</v>
      </c>
      <c r="E47" s="622">
        <v>9.7190497163921652</v>
      </c>
      <c r="F47" s="622">
        <v>7.7961092589775655E-2</v>
      </c>
      <c r="G47" s="622">
        <v>0</v>
      </c>
      <c r="H47" s="622">
        <v>0</v>
      </c>
      <c r="I47" s="622">
        <v>0</v>
      </c>
      <c r="J47" s="622">
        <v>26.004800200093698</v>
      </c>
      <c r="K47" s="622">
        <v>36.074428715629836</v>
      </c>
      <c r="L47" s="623">
        <v>6.7596792759476259</v>
      </c>
      <c r="M47" s="628">
        <v>4329.0157725364352</v>
      </c>
    </row>
    <row r="48" spans="1:29" s="148" customFormat="1" ht="18" customHeight="1">
      <c r="A48" s="166"/>
      <c r="B48" s="12" t="s">
        <v>14</v>
      </c>
      <c r="C48" s="189"/>
      <c r="D48" s="624">
        <v>0</v>
      </c>
      <c r="E48" s="624">
        <v>0</v>
      </c>
      <c r="F48" s="624">
        <v>0</v>
      </c>
      <c r="G48" s="624">
        <v>0</v>
      </c>
      <c r="H48" s="624">
        <v>0</v>
      </c>
      <c r="I48" s="624">
        <v>0</v>
      </c>
      <c r="J48" s="624">
        <v>0.25702422118944546</v>
      </c>
      <c r="K48" s="624">
        <v>0.25702422118944546</v>
      </c>
      <c r="L48" s="623">
        <v>0</v>
      </c>
      <c r="M48" s="628">
        <v>1357.9717998305327</v>
      </c>
    </row>
    <row r="49" spans="1:14" s="148" customFormat="1" ht="18" customHeight="1">
      <c r="A49" s="168"/>
      <c r="B49" s="31" t="s">
        <v>15</v>
      </c>
      <c r="C49" s="189"/>
      <c r="D49" s="621">
        <v>0</v>
      </c>
      <c r="E49" s="621">
        <v>0</v>
      </c>
      <c r="F49" s="621">
        <v>0</v>
      </c>
      <c r="G49" s="621">
        <v>0</v>
      </c>
      <c r="H49" s="621">
        <v>0</v>
      </c>
      <c r="I49" s="621">
        <v>0</v>
      </c>
      <c r="J49" s="621">
        <v>0</v>
      </c>
      <c r="K49" s="621">
        <v>0</v>
      </c>
      <c r="L49" s="623">
        <v>0</v>
      </c>
      <c r="M49" s="628">
        <v>305.87855841078942</v>
      </c>
    </row>
    <row r="50" spans="1:14" s="148" customFormat="1" ht="18" customHeight="1">
      <c r="A50" s="168"/>
      <c r="B50" s="31" t="s">
        <v>16</v>
      </c>
      <c r="C50" s="189"/>
      <c r="D50" s="621">
        <v>0</v>
      </c>
      <c r="E50" s="621">
        <v>0</v>
      </c>
      <c r="F50" s="621">
        <v>0</v>
      </c>
      <c r="G50" s="621">
        <v>0</v>
      </c>
      <c r="H50" s="621">
        <v>0</v>
      </c>
      <c r="I50" s="621">
        <v>0</v>
      </c>
      <c r="J50" s="621">
        <v>0.25702422118944546</v>
      </c>
      <c r="K50" s="621">
        <v>0.25702422118944546</v>
      </c>
      <c r="L50" s="623">
        <v>0</v>
      </c>
      <c r="M50" s="628">
        <v>1052.0932414197434</v>
      </c>
    </row>
    <row r="51" spans="1:14" s="148" customFormat="1" ht="18" customHeight="1">
      <c r="A51" s="168"/>
      <c r="B51" s="12" t="s">
        <v>168</v>
      </c>
      <c r="C51" s="189"/>
      <c r="D51" s="624">
        <v>0</v>
      </c>
      <c r="E51" s="624">
        <v>0</v>
      </c>
      <c r="F51" s="624">
        <v>0</v>
      </c>
      <c r="G51" s="624">
        <v>0</v>
      </c>
      <c r="H51" s="624">
        <v>0</v>
      </c>
      <c r="I51" s="624">
        <v>0</v>
      </c>
      <c r="J51" s="624">
        <v>0</v>
      </c>
      <c r="K51" s="624">
        <v>0</v>
      </c>
      <c r="L51" s="623">
        <v>0</v>
      </c>
      <c r="M51" s="628">
        <v>755.38601625722413</v>
      </c>
    </row>
    <row r="52" spans="1:14" s="148" customFormat="1" ht="18" customHeight="1">
      <c r="A52" s="168"/>
      <c r="B52" s="31" t="s">
        <v>15</v>
      </c>
      <c r="C52" s="189"/>
      <c r="D52" s="621">
        <v>0</v>
      </c>
      <c r="E52" s="621">
        <v>0</v>
      </c>
      <c r="F52" s="621">
        <v>0</v>
      </c>
      <c r="G52" s="621">
        <v>0</v>
      </c>
      <c r="H52" s="621">
        <v>0</v>
      </c>
      <c r="I52" s="621">
        <v>0</v>
      </c>
      <c r="J52" s="621">
        <v>0</v>
      </c>
      <c r="K52" s="621">
        <v>0</v>
      </c>
      <c r="L52" s="623">
        <v>0</v>
      </c>
      <c r="M52" s="628">
        <v>0</v>
      </c>
    </row>
    <row r="53" spans="1:14" s="148" customFormat="1" ht="18" customHeight="1">
      <c r="A53" s="168"/>
      <c r="B53" s="31" t="s">
        <v>16</v>
      </c>
      <c r="C53" s="189"/>
      <c r="D53" s="621">
        <v>0</v>
      </c>
      <c r="E53" s="621">
        <v>0</v>
      </c>
      <c r="F53" s="621">
        <v>0</v>
      </c>
      <c r="G53" s="621">
        <v>0</v>
      </c>
      <c r="H53" s="621">
        <v>0</v>
      </c>
      <c r="I53" s="621">
        <v>0</v>
      </c>
      <c r="J53" s="621">
        <v>0</v>
      </c>
      <c r="K53" s="621">
        <v>0</v>
      </c>
      <c r="L53" s="623">
        <v>0</v>
      </c>
      <c r="M53" s="628">
        <v>755.38601625722413</v>
      </c>
    </row>
    <row r="54" spans="1:14" s="148" customFormat="1" ht="18" customHeight="1">
      <c r="A54" s="166"/>
      <c r="B54" s="12" t="s">
        <v>17</v>
      </c>
      <c r="C54" s="189"/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3">
        <v>0</v>
      </c>
      <c r="M54" s="628">
        <v>1121.220025396718</v>
      </c>
    </row>
    <row r="55" spans="1:14" s="148" customFormat="1" ht="18" customHeight="1">
      <c r="A55" s="168"/>
      <c r="B55" s="31" t="s">
        <v>15</v>
      </c>
      <c r="C55" s="189"/>
      <c r="D55" s="623">
        <v>0</v>
      </c>
      <c r="E55" s="623">
        <v>0</v>
      </c>
      <c r="F55" s="623">
        <v>0</v>
      </c>
      <c r="G55" s="623">
        <v>0</v>
      </c>
      <c r="H55" s="623">
        <v>0</v>
      </c>
      <c r="I55" s="623">
        <v>0</v>
      </c>
      <c r="J55" s="623">
        <v>0</v>
      </c>
      <c r="K55" s="621">
        <v>0</v>
      </c>
      <c r="L55" s="623">
        <v>0</v>
      </c>
      <c r="M55" s="628">
        <v>0.99</v>
      </c>
    </row>
    <row r="56" spans="1:14" s="148" customFormat="1" ht="18" customHeight="1">
      <c r="A56" s="168"/>
      <c r="B56" s="31" t="s">
        <v>16</v>
      </c>
      <c r="C56" s="189"/>
      <c r="D56" s="623">
        <v>0</v>
      </c>
      <c r="E56" s="623">
        <v>0</v>
      </c>
      <c r="F56" s="623">
        <v>0</v>
      </c>
      <c r="G56" s="623">
        <v>0</v>
      </c>
      <c r="H56" s="623">
        <v>0</v>
      </c>
      <c r="I56" s="623">
        <v>0</v>
      </c>
      <c r="J56" s="623">
        <v>0</v>
      </c>
      <c r="K56" s="621">
        <v>0</v>
      </c>
      <c r="L56" s="623">
        <v>0</v>
      </c>
      <c r="M56" s="628">
        <v>1120.230025396718</v>
      </c>
    </row>
    <row r="57" spans="1:14" s="148" customFormat="1" ht="18" customHeight="1">
      <c r="A57" s="166"/>
      <c r="B57" s="12" t="s">
        <v>18</v>
      </c>
      <c r="C57" s="189"/>
      <c r="D57" s="623">
        <v>0.27261770655419498</v>
      </c>
      <c r="E57" s="623">
        <v>9.7190497163921652</v>
      </c>
      <c r="F57" s="623">
        <v>7.7961092589775655E-2</v>
      </c>
      <c r="G57" s="623">
        <v>0</v>
      </c>
      <c r="H57" s="623">
        <v>0</v>
      </c>
      <c r="I57" s="623">
        <v>0</v>
      </c>
      <c r="J57" s="623">
        <v>25.747775978904251</v>
      </c>
      <c r="K57" s="623">
        <v>35.817404494440389</v>
      </c>
      <c r="L57" s="623">
        <v>6.7596792759476259</v>
      </c>
      <c r="M57" s="628">
        <v>1094.4379310519607</v>
      </c>
    </row>
    <row r="58" spans="1:14" s="148" customFormat="1" ht="18" customHeight="1">
      <c r="A58" s="168"/>
      <c r="B58" s="31" t="s">
        <v>15</v>
      </c>
      <c r="C58" s="189"/>
      <c r="D58" s="623">
        <v>0.27261770655419498</v>
      </c>
      <c r="E58" s="623">
        <v>9.7190497163921652</v>
      </c>
      <c r="F58" s="623">
        <v>7.7961092589775655E-2</v>
      </c>
      <c r="G58" s="623">
        <v>0</v>
      </c>
      <c r="H58" s="623">
        <v>0</v>
      </c>
      <c r="I58" s="623">
        <v>0</v>
      </c>
      <c r="J58" s="623">
        <v>25.747775978904251</v>
      </c>
      <c r="K58" s="621">
        <v>35.817404494440389</v>
      </c>
      <c r="L58" s="623">
        <v>6.7596792759476259</v>
      </c>
      <c r="M58" s="628">
        <v>1089.9601794916903</v>
      </c>
      <c r="N58" s="678"/>
    </row>
    <row r="59" spans="1:14" s="148" customFormat="1" ht="18" customHeight="1">
      <c r="A59" s="168"/>
      <c r="B59" s="31" t="s">
        <v>16</v>
      </c>
      <c r="C59" s="189"/>
      <c r="D59" s="623">
        <v>0</v>
      </c>
      <c r="E59" s="623">
        <v>0</v>
      </c>
      <c r="F59" s="623">
        <v>0</v>
      </c>
      <c r="G59" s="623">
        <v>0</v>
      </c>
      <c r="H59" s="623">
        <v>0</v>
      </c>
      <c r="I59" s="623">
        <v>0</v>
      </c>
      <c r="J59" s="623">
        <v>0</v>
      </c>
      <c r="K59" s="621">
        <v>0</v>
      </c>
      <c r="L59" s="623">
        <v>0</v>
      </c>
      <c r="M59" s="628">
        <v>4.4777515602705664</v>
      </c>
      <c r="N59" s="678"/>
    </row>
    <row r="60" spans="1:14" s="148" customFormat="1" ht="18" customHeight="1">
      <c r="A60" s="168"/>
      <c r="B60" s="426" t="s">
        <v>171</v>
      </c>
      <c r="C60" s="428"/>
      <c r="D60" s="622">
        <v>0</v>
      </c>
      <c r="E60" s="622">
        <v>0</v>
      </c>
      <c r="F60" s="622">
        <v>0</v>
      </c>
      <c r="G60" s="622">
        <v>0</v>
      </c>
      <c r="H60" s="622">
        <v>0</v>
      </c>
      <c r="I60" s="622">
        <v>0</v>
      </c>
      <c r="J60" s="622">
        <v>0</v>
      </c>
      <c r="K60" s="622">
        <v>0</v>
      </c>
      <c r="L60" s="623">
        <v>0</v>
      </c>
      <c r="M60" s="628">
        <v>185.87264999999999</v>
      </c>
      <c r="N60" s="678"/>
    </row>
    <row r="61" spans="1:14" s="148" customFormat="1" ht="18" customHeight="1">
      <c r="A61" s="168"/>
      <c r="B61" s="31" t="s">
        <v>15</v>
      </c>
      <c r="C61" s="189"/>
      <c r="D61" s="621">
        <v>0</v>
      </c>
      <c r="E61" s="621">
        <v>0</v>
      </c>
      <c r="F61" s="621">
        <v>0</v>
      </c>
      <c r="G61" s="621">
        <v>0</v>
      </c>
      <c r="H61" s="621">
        <v>0</v>
      </c>
      <c r="I61" s="621">
        <v>0</v>
      </c>
      <c r="J61" s="621">
        <v>0</v>
      </c>
      <c r="K61" s="621">
        <v>0</v>
      </c>
      <c r="L61" s="623">
        <v>0</v>
      </c>
      <c r="M61" s="628">
        <v>185.87264999999999</v>
      </c>
      <c r="N61" s="678"/>
    </row>
    <row r="62" spans="1:14" s="148" customFormat="1" ht="18" customHeight="1">
      <c r="A62" s="168"/>
      <c r="B62" s="31" t="s">
        <v>16</v>
      </c>
      <c r="C62" s="189"/>
      <c r="D62" s="621">
        <v>0</v>
      </c>
      <c r="E62" s="621">
        <v>0</v>
      </c>
      <c r="F62" s="621">
        <v>0</v>
      </c>
      <c r="G62" s="621">
        <v>0</v>
      </c>
      <c r="H62" s="621">
        <v>0</v>
      </c>
      <c r="I62" s="621">
        <v>0</v>
      </c>
      <c r="J62" s="621">
        <v>0</v>
      </c>
      <c r="K62" s="621">
        <v>0</v>
      </c>
      <c r="L62" s="623">
        <v>0</v>
      </c>
      <c r="M62" s="628">
        <v>0</v>
      </c>
      <c r="N62" s="678"/>
    </row>
    <row r="63" spans="1:14" s="148" customFormat="1" ht="18" customHeight="1">
      <c r="A63" s="166"/>
      <c r="B63" s="12" t="s">
        <v>19</v>
      </c>
      <c r="C63" s="12"/>
      <c r="D63" s="624">
        <v>0.27261770655419498</v>
      </c>
      <c r="E63" s="624">
        <v>9.7190497163921652</v>
      </c>
      <c r="F63" s="624">
        <v>7.7961092589775655E-2</v>
      </c>
      <c r="G63" s="624">
        <v>0</v>
      </c>
      <c r="H63" s="624">
        <v>0</v>
      </c>
      <c r="I63" s="624">
        <v>0</v>
      </c>
      <c r="J63" s="624">
        <v>26.004800200093698</v>
      </c>
      <c r="K63" s="624">
        <v>36.074428715629836</v>
      </c>
      <c r="L63" s="623">
        <v>6.7596792759476259</v>
      </c>
      <c r="M63" s="628">
        <v>4514.8884225364354</v>
      </c>
      <c r="N63" s="678"/>
    </row>
    <row r="64" spans="1:14" s="148" customFormat="1" ht="18" customHeight="1">
      <c r="A64" s="166"/>
      <c r="B64" s="147"/>
      <c r="C64" s="147"/>
      <c r="D64" s="623"/>
      <c r="E64" s="623"/>
      <c r="F64" s="623"/>
      <c r="G64" s="623"/>
      <c r="H64" s="623"/>
      <c r="I64" s="623"/>
      <c r="J64" s="623"/>
      <c r="K64" s="679"/>
      <c r="L64" s="623">
        <v>0</v>
      </c>
      <c r="M64" s="677"/>
      <c r="N64" s="678"/>
    </row>
    <row r="65" spans="1:14" s="148" customFormat="1" ht="18" customHeight="1">
      <c r="A65" s="166"/>
      <c r="B65" s="147" t="s">
        <v>349</v>
      </c>
      <c r="C65" s="147"/>
      <c r="D65" s="629">
        <v>0.54523541310839008</v>
      </c>
      <c r="E65" s="629">
        <v>19.43809943278433</v>
      </c>
      <c r="F65" s="629">
        <v>0.15592218517955131</v>
      </c>
      <c r="G65" s="629">
        <v>0</v>
      </c>
      <c r="H65" s="629">
        <v>0</v>
      </c>
      <c r="I65" s="629">
        <v>0</v>
      </c>
      <c r="J65" s="629">
        <v>59.984229032032054</v>
      </c>
      <c r="K65" s="629">
        <v>80.123486063104338</v>
      </c>
      <c r="L65" s="623">
        <v>13.519358551895255</v>
      </c>
      <c r="M65" s="629">
        <v>7655.5491509685189</v>
      </c>
      <c r="N65" s="678"/>
    </row>
    <row r="66" spans="1:14" s="148" customFormat="1" ht="18" customHeight="1">
      <c r="A66" s="166"/>
      <c r="D66" s="106"/>
      <c r="E66" s="106"/>
      <c r="F66" s="106"/>
      <c r="G66" s="106"/>
      <c r="H66" s="106"/>
      <c r="I66" s="106"/>
      <c r="J66" s="106"/>
      <c r="K66" s="107"/>
      <c r="L66" s="623"/>
      <c r="M66" s="124"/>
    </row>
    <row r="67" spans="1:14" s="148" customFormat="1" ht="18" customHeight="1">
      <c r="A67" s="166"/>
      <c r="B67" s="146"/>
      <c r="D67" s="111"/>
      <c r="E67" s="111"/>
      <c r="F67" s="111"/>
      <c r="G67" s="111"/>
      <c r="H67" s="111"/>
      <c r="I67" s="111"/>
      <c r="J67" s="111"/>
      <c r="K67" s="112"/>
      <c r="L67" s="111"/>
      <c r="M67" s="623"/>
    </row>
    <row r="68" spans="1:14" s="148" customFormat="1" ht="18" customHeight="1">
      <c r="A68" s="166"/>
      <c r="D68" s="106"/>
      <c r="E68" s="106"/>
      <c r="F68" s="106"/>
      <c r="G68" s="106"/>
      <c r="H68" s="106"/>
      <c r="I68" s="106"/>
      <c r="J68" s="106"/>
      <c r="K68" s="629"/>
      <c r="L68" s="623"/>
      <c r="M68" s="124"/>
    </row>
    <row r="69" spans="1:14" s="148" customFormat="1" ht="18" customHeight="1">
      <c r="A69" s="172"/>
      <c r="B69" s="165" t="s">
        <v>587</v>
      </c>
      <c r="C69" s="165"/>
      <c r="D69" s="629">
        <v>113.93175681190709</v>
      </c>
      <c r="E69" s="629">
        <v>2653.8382454973666</v>
      </c>
      <c r="F69" s="629">
        <v>7796.2457461791473</v>
      </c>
      <c r="G69" s="629">
        <v>14.810005944749731</v>
      </c>
      <c r="H69" s="629">
        <v>68.432019744783233</v>
      </c>
      <c r="I69" s="629">
        <v>244.51717802642932</v>
      </c>
      <c r="J69" s="629">
        <v>825.52150777452835</v>
      </c>
      <c r="K69" s="629">
        <v>11717.296459978912</v>
      </c>
      <c r="L69" s="629">
        <v>624.64458956258591</v>
      </c>
      <c r="M69" s="629">
        <v>1274973.9139829057</v>
      </c>
      <c r="N69" s="171"/>
    </row>
    <row r="70" spans="1:14" s="148" customFormat="1" ht="18" customHeight="1">
      <c r="A70" s="172"/>
      <c r="B70" s="147"/>
      <c r="C70" s="147"/>
      <c r="D70" s="623"/>
      <c r="E70" s="623"/>
      <c r="F70" s="623"/>
      <c r="G70" s="623"/>
      <c r="H70" s="623"/>
      <c r="I70" s="623"/>
      <c r="J70" s="623"/>
      <c r="K70" s="623"/>
      <c r="L70" s="623"/>
      <c r="M70" s="677"/>
    </row>
    <row r="71" spans="1:14" s="148" customFormat="1" ht="18" customHeight="1">
      <c r="A71" s="173"/>
      <c r="B71" s="174"/>
      <c r="C71" s="174"/>
      <c r="D71" s="178"/>
      <c r="E71" s="178"/>
      <c r="F71" s="178"/>
      <c r="G71" s="178"/>
      <c r="H71" s="178"/>
      <c r="I71" s="178"/>
      <c r="J71" s="178"/>
      <c r="K71" s="179"/>
      <c r="L71" s="178"/>
      <c r="M71" s="125"/>
    </row>
    <row r="72" spans="1:14" s="148" customFormat="1" ht="18" customHeight="1">
      <c r="A72" s="696" t="s">
        <v>354</v>
      </c>
      <c r="B72" s="695"/>
      <c r="C72" s="175"/>
      <c r="D72" s="133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8" customFormat="1" ht="18" customHeight="1">
      <c r="A73" s="657" t="s">
        <v>598</v>
      </c>
      <c r="B73" s="695"/>
      <c r="C73" s="175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8" customFormat="1" ht="18" customHeight="1">
      <c r="A74" s="697" t="s">
        <v>588</v>
      </c>
      <c r="B74" s="695"/>
      <c r="C74" s="175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8" customFormat="1" ht="18" customHeight="1">
      <c r="A75" s="697" t="s">
        <v>589</v>
      </c>
      <c r="B75" s="695"/>
      <c r="C75" s="175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8" customFormat="1" ht="18" customHeight="1">
      <c r="A76" s="697" t="s">
        <v>590</v>
      </c>
      <c r="B76" s="695"/>
      <c r="C76" s="175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8" customFormat="1" ht="18" customHeight="1">
      <c r="A77" s="696" t="s">
        <v>591</v>
      </c>
      <c r="B77" s="695"/>
      <c r="C77" s="175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8" customFormat="1" ht="18" customHeight="1">
      <c r="A78" s="176"/>
      <c r="B78" s="175"/>
      <c r="C78" s="175"/>
    </row>
    <row r="79" spans="1:14" s="148" customFormat="1" ht="18" customHeight="1">
      <c r="A79" s="176"/>
      <c r="B79" s="175"/>
      <c r="C79" s="175"/>
    </row>
    <row r="80" spans="1:14" s="177" customFormat="1" ht="15">
      <c r="A80" s="146"/>
      <c r="B80" s="147"/>
      <c r="C80" s="175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</row>
    <row r="81" spans="1:14" s="149" customFormat="1" ht="18">
      <c r="A81" s="176"/>
      <c r="B81" s="147"/>
      <c r="C81" s="175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</row>
    <row r="82" spans="1:14" s="149" customFormat="1" ht="15">
      <c r="A82" s="147"/>
      <c r="B82" s="147"/>
      <c r="C82" s="175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</row>
    <row r="83" spans="1:14" ht="15">
      <c r="A83" s="147"/>
      <c r="B83" s="175"/>
      <c r="C83" s="175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73" priority="2" stopIfTrue="1">
      <formula>#REF!&lt;&gt;0</formula>
    </cfRule>
    <cfRule type="expression" dxfId="72" priority="3" stopIfTrue="1">
      <formula>$D$2&lt;&gt;0</formula>
    </cfRule>
  </conditionalFormatting>
  <conditionalFormatting sqref="E3:G3 J3:Q3">
    <cfRule type="expression" dxfId="71" priority="4" stopIfTrue="1">
      <formula>#REF!+$D$2&lt;&gt;0</formula>
    </cfRule>
    <cfRule type="expression" dxfId="70" priority="5" stopIfTrue="1">
      <formula>$D$3&lt;&gt;0</formula>
    </cfRule>
  </conditionalFormatting>
  <conditionalFormatting sqref="E4:G4 J4:Q4">
    <cfRule type="expression" dxfId="69" priority="6" stopIfTrue="1">
      <formula>#REF!+$D$2+$D$3&lt;&gt;0</formula>
    </cfRule>
    <cfRule type="expression" dxfId="68" priority="7" stopIfTrue="1">
      <formula>$D$4&lt;&gt;0</formula>
    </cfRule>
  </conditionalFormatting>
  <conditionalFormatting sqref="E5:G7 J5:Q7">
    <cfRule type="expression" dxfId="67" priority="8" stopIfTrue="1">
      <formula>$D$4+$D$3+$D$2+#REF!&lt;&gt;0</formula>
    </cfRule>
    <cfRule type="expression" dxfId="66" priority="9" stopIfTrue="1">
      <formula>$D$5&lt;&gt;0</formula>
    </cfRule>
  </conditionalFormatting>
  <conditionalFormatting sqref="D11:M71">
    <cfRule type="cellIs" dxfId="65" priority="1" stopIfTrue="1" operator="lessThan">
      <formula>0</formula>
    </cfRule>
  </conditionalFormatting>
  <pageMargins left="0.75" right="0.75" top="1" bottom="1" header="0.5" footer="0.5"/>
  <pageSetup paperSize="9"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78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5"/>
    </row>
    <row r="2" spans="1:45" s="5" customFormat="1" ht="28.5" customHeight="1">
      <c r="A2" s="845"/>
      <c r="B2" s="846"/>
      <c r="C2" s="40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5"/>
    </row>
    <row r="3" spans="1:45" s="5" customFormat="1" ht="28.5" customHeight="1">
      <c r="A3" s="184"/>
      <c r="B3" s="266"/>
      <c r="C3" s="26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5"/>
    </row>
    <row r="4" spans="1:45" s="5" customFormat="1" ht="28.5" customHeight="1">
      <c r="A4" s="130"/>
      <c r="B4" s="266"/>
      <c r="C4" s="26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5"/>
    </row>
    <row r="5" spans="1:45" s="5" customFormat="1" ht="28.5" customHeight="1">
      <c r="A5" s="185"/>
      <c r="B5" s="272"/>
      <c r="C5" s="276"/>
      <c r="D5" s="8"/>
      <c r="E5" s="7"/>
      <c r="F5" s="118"/>
      <c r="G5" s="7"/>
      <c r="H5" s="7"/>
      <c r="I5" s="118"/>
      <c r="J5" s="8"/>
      <c r="K5" s="8"/>
      <c r="L5" s="8"/>
      <c r="M5" s="8"/>
      <c r="N5" s="8"/>
      <c r="O5" s="10" t="s">
        <v>669</v>
      </c>
      <c r="P5" s="8"/>
      <c r="AS5" s="575"/>
    </row>
    <row r="6" spans="1:45" s="5" customFormat="1" ht="28.5" customHeight="1">
      <c r="A6" s="10"/>
      <c r="D6" s="7"/>
      <c r="E6" s="118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5"/>
    </row>
    <row r="7" spans="1:45" s="372" customFormat="1" ht="28.5" hidden="1" customHeight="1">
      <c r="A7" s="371"/>
      <c r="D7" s="382"/>
      <c r="E7" s="383"/>
      <c r="F7" s="382"/>
      <c r="G7" s="384"/>
      <c r="H7" s="382"/>
      <c r="I7" s="382"/>
      <c r="J7" s="385"/>
      <c r="K7" s="385"/>
      <c r="L7" s="385"/>
      <c r="M7" s="385"/>
      <c r="N7" s="385"/>
      <c r="O7" s="386"/>
      <c r="P7" s="385"/>
      <c r="AQ7" s="384"/>
      <c r="AS7" s="650"/>
    </row>
    <row r="8" spans="1:45" s="5" customFormat="1" ht="19.5">
      <c r="A8" s="6"/>
      <c r="B8" s="6"/>
      <c r="C8" s="80"/>
      <c r="D8" s="197"/>
      <c r="E8" s="118"/>
      <c r="F8" s="81"/>
      <c r="G8" s="118"/>
      <c r="H8" s="81"/>
      <c r="I8" s="6"/>
      <c r="J8" s="41"/>
      <c r="K8" s="3"/>
      <c r="L8" s="3"/>
      <c r="M8" s="3"/>
      <c r="N8" s="3"/>
      <c r="O8" s="3"/>
      <c r="P8" s="4"/>
      <c r="Q8" s="65"/>
      <c r="AQ8" s="117"/>
      <c r="AS8" s="575"/>
    </row>
    <row r="9" spans="1:45" s="14" customFormat="1" ht="27.95" customHeight="1">
      <c r="A9" s="66"/>
      <c r="B9" s="67" t="s">
        <v>4</v>
      </c>
      <c r="C9" s="68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76"/>
    </row>
    <row r="10" spans="1:45" s="14" customFormat="1" ht="27.95" customHeight="1">
      <c r="A10" s="69"/>
      <c r="B10" s="70"/>
      <c r="C10" s="70"/>
      <c r="D10" s="338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2" t="s">
        <v>42</v>
      </c>
      <c r="AB10" s="192" t="s">
        <v>73</v>
      </c>
      <c r="AC10" s="196" t="s">
        <v>56</v>
      </c>
      <c r="AD10" s="192" t="s">
        <v>53</v>
      </c>
      <c r="AE10" s="192" t="s">
        <v>74</v>
      </c>
      <c r="AF10" s="192" t="s">
        <v>43</v>
      </c>
      <c r="AG10" s="192" t="s">
        <v>44</v>
      </c>
      <c r="AH10" s="192" t="s">
        <v>79</v>
      </c>
      <c r="AI10" s="192" t="s">
        <v>45</v>
      </c>
      <c r="AJ10" s="192" t="s">
        <v>75</v>
      </c>
      <c r="AK10" s="192" t="s">
        <v>36</v>
      </c>
      <c r="AL10" s="192" t="s">
        <v>57</v>
      </c>
      <c r="AM10" s="192" t="s">
        <v>76</v>
      </c>
      <c r="AN10" s="192" t="s">
        <v>46</v>
      </c>
      <c r="AO10" s="192" t="s">
        <v>47</v>
      </c>
      <c r="AP10" s="192" t="s">
        <v>48</v>
      </c>
      <c r="AQ10" s="192" t="s">
        <v>49</v>
      </c>
      <c r="AR10" s="98" t="s">
        <v>77</v>
      </c>
      <c r="AS10" s="576"/>
    </row>
    <row r="11" spans="1:45" s="14" customFormat="1" ht="18" customHeight="1">
      <c r="A11" s="71"/>
      <c r="B11" s="72" t="s">
        <v>334</v>
      </c>
      <c r="C11" s="73"/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5"/>
      <c r="AB11" s="595"/>
      <c r="AC11" s="595"/>
      <c r="AD11" s="595"/>
      <c r="AE11" s="595"/>
      <c r="AF11" s="595"/>
      <c r="AG11" s="595"/>
      <c r="AH11" s="595"/>
      <c r="AI11" s="595"/>
      <c r="AJ11" s="595"/>
      <c r="AK11" s="595"/>
      <c r="AL11" s="595"/>
      <c r="AM11" s="595"/>
      <c r="AN11" s="595"/>
      <c r="AO11" s="595"/>
      <c r="AP11" s="595"/>
      <c r="AQ11" s="595"/>
      <c r="AR11" s="136"/>
      <c r="AS11" s="576"/>
    </row>
    <row r="12" spans="1:45" s="14" customFormat="1" ht="18" customHeight="1">
      <c r="A12" s="74"/>
      <c r="B12" s="6" t="s">
        <v>14</v>
      </c>
      <c r="C12" s="6"/>
      <c r="D12" s="621">
        <v>0</v>
      </c>
      <c r="E12" s="621">
        <v>0</v>
      </c>
      <c r="F12" s="621">
        <v>0</v>
      </c>
      <c r="G12" s="621">
        <v>0</v>
      </c>
      <c r="H12" s="621">
        <v>0</v>
      </c>
      <c r="I12" s="621">
        <v>0</v>
      </c>
      <c r="J12" s="621">
        <v>0</v>
      </c>
      <c r="K12" s="621">
        <v>0</v>
      </c>
      <c r="L12" s="621">
        <v>0</v>
      </c>
      <c r="M12" s="621">
        <v>0</v>
      </c>
      <c r="N12" s="621">
        <v>0</v>
      </c>
      <c r="O12" s="621">
        <v>0</v>
      </c>
      <c r="P12" s="621">
        <v>0</v>
      </c>
      <c r="Q12" s="621">
        <v>0</v>
      </c>
      <c r="R12" s="621">
        <v>0</v>
      </c>
      <c r="S12" s="621">
        <v>0</v>
      </c>
      <c r="T12" s="621">
        <v>0</v>
      </c>
      <c r="U12" s="621">
        <v>0</v>
      </c>
      <c r="V12" s="621">
        <v>0</v>
      </c>
      <c r="W12" s="621">
        <v>0</v>
      </c>
      <c r="X12" s="621">
        <v>0</v>
      </c>
      <c r="Y12" s="621">
        <v>0</v>
      </c>
      <c r="Z12" s="621">
        <v>0</v>
      </c>
      <c r="AA12" s="713">
        <v>0</v>
      </c>
      <c r="AB12" s="713">
        <v>0</v>
      </c>
      <c r="AC12" s="713">
        <v>0</v>
      </c>
      <c r="AD12" s="713">
        <v>0</v>
      </c>
      <c r="AE12" s="713">
        <v>0</v>
      </c>
      <c r="AF12" s="713">
        <v>0</v>
      </c>
      <c r="AG12" s="713">
        <v>0</v>
      </c>
      <c r="AH12" s="713">
        <v>0</v>
      </c>
      <c r="AI12" s="713">
        <v>0</v>
      </c>
      <c r="AJ12" s="713">
        <v>0</v>
      </c>
      <c r="AK12" s="713">
        <v>0</v>
      </c>
      <c r="AL12" s="713">
        <v>0</v>
      </c>
      <c r="AM12" s="713">
        <v>0</v>
      </c>
      <c r="AN12" s="713">
        <v>0</v>
      </c>
      <c r="AO12" s="713">
        <v>0</v>
      </c>
      <c r="AP12" s="713">
        <v>0</v>
      </c>
      <c r="AQ12" s="713">
        <v>0</v>
      </c>
      <c r="AR12" s="621">
        <v>13.02</v>
      </c>
      <c r="AS12" s="741"/>
    </row>
    <row r="13" spans="1:45" s="14" customFormat="1" ht="18" customHeight="1">
      <c r="A13" s="75"/>
      <c r="B13" s="76" t="s">
        <v>15</v>
      </c>
      <c r="C13" s="6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713"/>
      <c r="AB13" s="713"/>
      <c r="AC13" s="713"/>
      <c r="AD13" s="713"/>
      <c r="AE13" s="713"/>
      <c r="AF13" s="713"/>
      <c r="AG13" s="713"/>
      <c r="AH13" s="713"/>
      <c r="AI13" s="713"/>
      <c r="AJ13" s="713"/>
      <c r="AK13" s="713"/>
      <c r="AL13" s="713"/>
      <c r="AM13" s="713"/>
      <c r="AN13" s="713"/>
      <c r="AO13" s="713"/>
      <c r="AP13" s="713"/>
      <c r="AQ13" s="713"/>
      <c r="AR13" s="713"/>
      <c r="AS13" s="741"/>
    </row>
    <row r="14" spans="1:45" s="14" customFormat="1" ht="18" customHeight="1">
      <c r="A14" s="75"/>
      <c r="B14" s="76" t="s">
        <v>16</v>
      </c>
      <c r="C14" s="6"/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713"/>
      <c r="AB14" s="713"/>
      <c r="AC14" s="713"/>
      <c r="AD14" s="713"/>
      <c r="AE14" s="713"/>
      <c r="AF14" s="713"/>
      <c r="AG14" s="713"/>
      <c r="AH14" s="713"/>
      <c r="AI14" s="713"/>
      <c r="AJ14" s="713"/>
      <c r="AK14" s="713"/>
      <c r="AL14" s="713"/>
      <c r="AM14" s="713"/>
      <c r="AN14" s="713"/>
      <c r="AO14" s="713"/>
      <c r="AP14" s="713"/>
      <c r="AQ14" s="713"/>
      <c r="AR14" s="621">
        <v>13.02</v>
      </c>
      <c r="AS14" s="741"/>
    </row>
    <row r="15" spans="1:45" s="14" customFormat="1" ht="18" customHeight="1">
      <c r="A15" s="75"/>
      <c r="B15" s="12" t="s">
        <v>168</v>
      </c>
      <c r="C15" s="6"/>
      <c r="D15" s="621">
        <v>0</v>
      </c>
      <c r="E15" s="621">
        <v>0</v>
      </c>
      <c r="F15" s="621">
        <v>0</v>
      </c>
      <c r="G15" s="621">
        <v>0</v>
      </c>
      <c r="H15" s="621">
        <v>0</v>
      </c>
      <c r="I15" s="621">
        <v>0</v>
      </c>
      <c r="J15" s="621">
        <v>0</v>
      </c>
      <c r="K15" s="621">
        <v>0</v>
      </c>
      <c r="L15" s="621">
        <v>0</v>
      </c>
      <c r="M15" s="621">
        <v>0</v>
      </c>
      <c r="N15" s="621">
        <v>0</v>
      </c>
      <c r="O15" s="621">
        <v>0</v>
      </c>
      <c r="P15" s="621">
        <v>0</v>
      </c>
      <c r="Q15" s="621">
        <v>13.042966954357951</v>
      </c>
      <c r="R15" s="621">
        <v>0</v>
      </c>
      <c r="S15" s="621">
        <v>0</v>
      </c>
      <c r="T15" s="621">
        <v>0</v>
      </c>
      <c r="U15" s="621">
        <v>0</v>
      </c>
      <c r="V15" s="621">
        <v>0</v>
      </c>
      <c r="W15" s="621">
        <v>0</v>
      </c>
      <c r="X15" s="621">
        <v>0</v>
      </c>
      <c r="Y15" s="621">
        <v>0</v>
      </c>
      <c r="Z15" s="621">
        <v>0</v>
      </c>
      <c r="AA15" s="713">
        <v>0</v>
      </c>
      <c r="AB15" s="713">
        <v>0</v>
      </c>
      <c r="AC15" s="713">
        <v>0</v>
      </c>
      <c r="AD15" s="713">
        <v>0</v>
      </c>
      <c r="AE15" s="713">
        <v>0</v>
      </c>
      <c r="AF15" s="713">
        <v>0</v>
      </c>
      <c r="AG15" s="713">
        <v>0</v>
      </c>
      <c r="AH15" s="713">
        <v>0</v>
      </c>
      <c r="AI15" s="713">
        <v>0</v>
      </c>
      <c r="AJ15" s="713">
        <v>0</v>
      </c>
      <c r="AK15" s="713">
        <v>0</v>
      </c>
      <c r="AL15" s="713">
        <v>0</v>
      </c>
      <c r="AM15" s="713">
        <v>0</v>
      </c>
      <c r="AN15" s="713">
        <v>0</v>
      </c>
      <c r="AO15" s="713">
        <v>0</v>
      </c>
      <c r="AP15" s="713">
        <v>0</v>
      </c>
      <c r="AQ15" s="713">
        <v>0</v>
      </c>
      <c r="AR15" s="624">
        <v>13.042966954357951</v>
      </c>
      <c r="AS15" s="741"/>
    </row>
    <row r="16" spans="1:45" s="14" customFormat="1" ht="18" customHeight="1">
      <c r="A16" s="75"/>
      <c r="B16" s="31" t="s">
        <v>15</v>
      </c>
      <c r="C16" s="6"/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713"/>
      <c r="AB16" s="713"/>
      <c r="AC16" s="713"/>
      <c r="AD16" s="713"/>
      <c r="AE16" s="713"/>
      <c r="AF16" s="713"/>
      <c r="AG16" s="713"/>
      <c r="AH16" s="713"/>
      <c r="AI16" s="713"/>
      <c r="AJ16" s="713"/>
      <c r="AK16" s="713"/>
      <c r="AL16" s="713"/>
      <c r="AM16" s="713"/>
      <c r="AN16" s="713"/>
      <c r="AO16" s="713"/>
      <c r="AP16" s="713"/>
      <c r="AQ16" s="713"/>
      <c r="AR16" s="713"/>
      <c r="AS16" s="741"/>
    </row>
    <row r="17" spans="1:45" s="14" customFormat="1" ht="18" customHeight="1">
      <c r="A17" s="75"/>
      <c r="B17" s="31" t="s">
        <v>16</v>
      </c>
      <c r="C17" s="6"/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>
        <v>13.042966954357951</v>
      </c>
      <c r="R17" s="621"/>
      <c r="S17" s="621"/>
      <c r="T17" s="621"/>
      <c r="U17" s="621"/>
      <c r="V17" s="621"/>
      <c r="W17" s="621"/>
      <c r="X17" s="621"/>
      <c r="Y17" s="621"/>
      <c r="Z17" s="621"/>
      <c r="AA17" s="713"/>
      <c r="AB17" s="713"/>
      <c r="AC17" s="713"/>
      <c r="AD17" s="713"/>
      <c r="AE17" s="713"/>
      <c r="AF17" s="713"/>
      <c r="AG17" s="713"/>
      <c r="AH17" s="713"/>
      <c r="AI17" s="713"/>
      <c r="AJ17" s="713"/>
      <c r="AK17" s="621"/>
      <c r="AL17" s="713"/>
      <c r="AM17" s="713"/>
      <c r="AN17" s="713"/>
      <c r="AO17" s="713"/>
      <c r="AP17" s="713"/>
      <c r="AQ17" s="713"/>
      <c r="AR17" s="624">
        <v>13.042966954357951</v>
      </c>
      <c r="AS17" s="741"/>
    </row>
    <row r="18" spans="1:45" s="14" customFormat="1" ht="18" customHeight="1">
      <c r="A18" s="74"/>
      <c r="B18" s="6" t="s">
        <v>17</v>
      </c>
      <c r="C18" s="6"/>
      <c r="D18" s="621">
        <v>0</v>
      </c>
      <c r="E18" s="621">
        <v>0</v>
      </c>
      <c r="F18" s="621">
        <v>0</v>
      </c>
      <c r="G18" s="621">
        <v>0</v>
      </c>
      <c r="H18" s="621">
        <v>0</v>
      </c>
      <c r="I18" s="621">
        <v>0</v>
      </c>
      <c r="J18" s="621">
        <v>0</v>
      </c>
      <c r="K18" s="621">
        <v>0</v>
      </c>
      <c r="L18" s="621">
        <v>0</v>
      </c>
      <c r="M18" s="621">
        <v>0</v>
      </c>
      <c r="N18" s="621">
        <v>0</v>
      </c>
      <c r="O18" s="621">
        <v>0</v>
      </c>
      <c r="P18" s="621">
        <v>0</v>
      </c>
      <c r="Q18" s="621">
        <v>0</v>
      </c>
      <c r="R18" s="621">
        <v>0</v>
      </c>
      <c r="S18" s="621">
        <v>0</v>
      </c>
      <c r="T18" s="621">
        <v>0</v>
      </c>
      <c r="U18" s="621">
        <v>0</v>
      </c>
      <c r="V18" s="621">
        <v>0</v>
      </c>
      <c r="W18" s="621">
        <v>0</v>
      </c>
      <c r="X18" s="621">
        <v>0</v>
      </c>
      <c r="Y18" s="621">
        <v>0</v>
      </c>
      <c r="Z18" s="621">
        <v>0</v>
      </c>
      <c r="AA18" s="713">
        <v>0</v>
      </c>
      <c r="AB18" s="713">
        <v>0</v>
      </c>
      <c r="AC18" s="713">
        <v>0</v>
      </c>
      <c r="AD18" s="713">
        <v>0</v>
      </c>
      <c r="AE18" s="713">
        <v>0</v>
      </c>
      <c r="AF18" s="713">
        <v>0</v>
      </c>
      <c r="AG18" s="713">
        <v>0</v>
      </c>
      <c r="AH18" s="713">
        <v>0</v>
      </c>
      <c r="AI18" s="713">
        <v>0</v>
      </c>
      <c r="AJ18" s="713">
        <v>0</v>
      </c>
      <c r="AK18" s="713">
        <v>0</v>
      </c>
      <c r="AL18" s="713">
        <v>0</v>
      </c>
      <c r="AM18" s="713">
        <v>0</v>
      </c>
      <c r="AN18" s="713">
        <v>0</v>
      </c>
      <c r="AO18" s="713">
        <v>0</v>
      </c>
      <c r="AP18" s="713">
        <v>0</v>
      </c>
      <c r="AQ18" s="713">
        <v>0</v>
      </c>
      <c r="AR18" s="713">
        <v>0</v>
      </c>
      <c r="AS18" s="741"/>
    </row>
    <row r="19" spans="1:45" s="14" customFormat="1" ht="18" customHeight="1">
      <c r="A19" s="75"/>
      <c r="B19" s="76" t="s">
        <v>15</v>
      </c>
      <c r="C19" s="6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713"/>
      <c r="AB19" s="713"/>
      <c r="AC19" s="713"/>
      <c r="AD19" s="713"/>
      <c r="AE19" s="713"/>
      <c r="AF19" s="713"/>
      <c r="AG19" s="713"/>
      <c r="AH19" s="713"/>
      <c r="AI19" s="713"/>
      <c r="AJ19" s="713"/>
      <c r="AK19" s="713"/>
      <c r="AL19" s="713"/>
      <c r="AM19" s="713"/>
      <c r="AN19" s="713"/>
      <c r="AO19" s="713"/>
      <c r="AP19" s="713"/>
      <c r="AQ19" s="713"/>
      <c r="AR19" s="713"/>
      <c r="AS19" s="741"/>
    </row>
    <row r="20" spans="1:45" s="14" customFormat="1" ht="18" customHeight="1">
      <c r="A20" s="75"/>
      <c r="B20" s="76" t="s">
        <v>16</v>
      </c>
      <c r="C20" s="6"/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713"/>
      <c r="AB20" s="713"/>
      <c r="AC20" s="713"/>
      <c r="AD20" s="713"/>
      <c r="AE20" s="713"/>
      <c r="AF20" s="713"/>
      <c r="AG20" s="713"/>
      <c r="AH20" s="713"/>
      <c r="AI20" s="713"/>
      <c r="AJ20" s="713"/>
      <c r="AK20" s="713"/>
      <c r="AL20" s="713"/>
      <c r="AM20" s="713"/>
      <c r="AN20" s="713"/>
      <c r="AO20" s="713"/>
      <c r="AP20" s="713"/>
      <c r="AQ20" s="713"/>
      <c r="AR20" s="713"/>
      <c r="AS20" s="741"/>
    </row>
    <row r="21" spans="1:45" s="14" customFormat="1" ht="18" customHeight="1">
      <c r="A21" s="74"/>
      <c r="B21" s="6" t="s">
        <v>18</v>
      </c>
      <c r="C21" s="6"/>
      <c r="D21" s="621">
        <v>0</v>
      </c>
      <c r="E21" s="621">
        <v>0</v>
      </c>
      <c r="F21" s="621">
        <v>0</v>
      </c>
      <c r="G21" s="621">
        <v>0</v>
      </c>
      <c r="H21" s="621">
        <v>0</v>
      </c>
      <c r="I21" s="621">
        <v>0</v>
      </c>
      <c r="J21" s="621">
        <v>0</v>
      </c>
      <c r="K21" s="621">
        <v>0</v>
      </c>
      <c r="L21" s="621">
        <v>0</v>
      </c>
      <c r="M21" s="621">
        <v>0</v>
      </c>
      <c r="N21" s="621">
        <v>0</v>
      </c>
      <c r="O21" s="621">
        <v>0</v>
      </c>
      <c r="P21" s="621">
        <v>0</v>
      </c>
      <c r="Q21" s="621">
        <v>0</v>
      </c>
      <c r="R21" s="621">
        <v>0</v>
      </c>
      <c r="S21" s="621">
        <v>0</v>
      </c>
      <c r="T21" s="621">
        <v>0</v>
      </c>
      <c r="U21" s="621">
        <v>0</v>
      </c>
      <c r="V21" s="621">
        <v>0</v>
      </c>
      <c r="W21" s="621">
        <v>0</v>
      </c>
      <c r="X21" s="621">
        <v>0</v>
      </c>
      <c r="Y21" s="621">
        <v>0</v>
      </c>
      <c r="Z21" s="621">
        <v>0</v>
      </c>
      <c r="AA21" s="713">
        <v>0</v>
      </c>
      <c r="AB21" s="713">
        <v>0</v>
      </c>
      <c r="AC21" s="713">
        <v>0</v>
      </c>
      <c r="AD21" s="713">
        <v>0</v>
      </c>
      <c r="AE21" s="713">
        <v>0</v>
      </c>
      <c r="AF21" s="713">
        <v>0</v>
      </c>
      <c r="AG21" s="713">
        <v>0</v>
      </c>
      <c r="AH21" s="713">
        <v>0</v>
      </c>
      <c r="AI21" s="713">
        <v>0</v>
      </c>
      <c r="AJ21" s="713">
        <v>0</v>
      </c>
      <c r="AK21" s="713">
        <v>0</v>
      </c>
      <c r="AL21" s="713">
        <v>0</v>
      </c>
      <c r="AM21" s="713">
        <v>0</v>
      </c>
      <c r="AN21" s="713">
        <v>0</v>
      </c>
      <c r="AO21" s="713">
        <v>0</v>
      </c>
      <c r="AP21" s="713">
        <v>0</v>
      </c>
      <c r="AQ21" s="713">
        <v>0</v>
      </c>
      <c r="AR21" s="713">
        <v>0</v>
      </c>
      <c r="AS21" s="741"/>
    </row>
    <row r="22" spans="1:45" s="14" customFormat="1" ht="18" customHeight="1">
      <c r="A22" s="75"/>
      <c r="B22" s="76" t="s">
        <v>15</v>
      </c>
      <c r="C22" s="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713"/>
      <c r="AB22" s="713"/>
      <c r="AC22" s="713"/>
      <c r="AD22" s="713"/>
      <c r="AE22" s="713"/>
      <c r="AF22" s="713"/>
      <c r="AG22" s="713"/>
      <c r="AH22" s="713"/>
      <c r="AI22" s="713"/>
      <c r="AJ22" s="713"/>
      <c r="AK22" s="713"/>
      <c r="AL22" s="713"/>
      <c r="AM22" s="713"/>
      <c r="AN22" s="713"/>
      <c r="AO22" s="713"/>
      <c r="AP22" s="713"/>
      <c r="AQ22" s="713"/>
      <c r="AR22" s="713"/>
      <c r="AS22" s="741"/>
    </row>
    <row r="23" spans="1:45" s="14" customFormat="1" ht="18" customHeight="1">
      <c r="A23" s="75"/>
      <c r="B23" s="76" t="s">
        <v>16</v>
      </c>
      <c r="C23" s="6"/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713"/>
      <c r="AB23" s="713"/>
      <c r="AC23" s="713"/>
      <c r="AD23" s="713"/>
      <c r="AE23" s="713"/>
      <c r="AF23" s="713"/>
      <c r="AG23" s="713"/>
      <c r="AH23" s="713"/>
      <c r="AI23" s="713"/>
      <c r="AJ23" s="713"/>
      <c r="AK23" s="713"/>
      <c r="AL23" s="713"/>
      <c r="AM23" s="713"/>
      <c r="AN23" s="713"/>
      <c r="AO23" s="713"/>
      <c r="AP23" s="713"/>
      <c r="AQ23" s="713"/>
      <c r="AR23" s="713"/>
      <c r="AS23" s="741"/>
    </row>
    <row r="24" spans="1:45" s="14" customFormat="1" ht="18" customHeight="1">
      <c r="A24" s="74"/>
      <c r="B24" s="6" t="s">
        <v>19</v>
      </c>
      <c r="C24" s="6"/>
      <c r="D24" s="624">
        <v>0</v>
      </c>
      <c r="E24" s="624">
        <v>0</v>
      </c>
      <c r="F24" s="624">
        <v>0</v>
      </c>
      <c r="G24" s="624">
        <v>0</v>
      </c>
      <c r="H24" s="624">
        <v>0</v>
      </c>
      <c r="I24" s="624">
        <v>0</v>
      </c>
      <c r="J24" s="621">
        <v>0</v>
      </c>
      <c r="K24" s="624">
        <v>0</v>
      </c>
      <c r="L24" s="624">
        <v>0</v>
      </c>
      <c r="M24" s="624">
        <v>0</v>
      </c>
      <c r="N24" s="624">
        <v>0</v>
      </c>
      <c r="O24" s="624">
        <v>0</v>
      </c>
      <c r="P24" s="624">
        <v>0</v>
      </c>
      <c r="Q24" s="621">
        <v>13.042966954357951</v>
      </c>
      <c r="R24" s="624">
        <v>0</v>
      </c>
      <c r="S24" s="624">
        <v>0</v>
      </c>
      <c r="T24" s="624">
        <v>0</v>
      </c>
      <c r="U24" s="624">
        <v>0</v>
      </c>
      <c r="V24" s="624">
        <v>0</v>
      </c>
      <c r="W24" s="624">
        <v>0</v>
      </c>
      <c r="X24" s="624">
        <v>0</v>
      </c>
      <c r="Y24" s="624">
        <v>0</v>
      </c>
      <c r="Z24" s="624">
        <v>0</v>
      </c>
      <c r="AA24" s="624">
        <v>0</v>
      </c>
      <c r="AB24" s="624">
        <v>0</v>
      </c>
      <c r="AC24" s="624">
        <v>0</v>
      </c>
      <c r="AD24" s="624">
        <v>0</v>
      </c>
      <c r="AE24" s="624">
        <v>0</v>
      </c>
      <c r="AF24" s="624">
        <v>0</v>
      </c>
      <c r="AG24" s="624">
        <v>0</v>
      </c>
      <c r="AH24" s="624">
        <v>0</v>
      </c>
      <c r="AI24" s="624">
        <v>0</v>
      </c>
      <c r="AJ24" s="624">
        <v>0</v>
      </c>
      <c r="AK24" s="624">
        <v>0</v>
      </c>
      <c r="AL24" s="624">
        <v>0</v>
      </c>
      <c r="AM24" s="624">
        <v>0</v>
      </c>
      <c r="AN24" s="624">
        <v>0</v>
      </c>
      <c r="AO24" s="624">
        <v>0</v>
      </c>
      <c r="AP24" s="624">
        <v>0</v>
      </c>
      <c r="AQ24" s="624">
        <v>0</v>
      </c>
      <c r="AR24" s="624">
        <v>26.062966954358</v>
      </c>
      <c r="AS24" s="741"/>
    </row>
    <row r="25" spans="1:45" s="14" customFormat="1" ht="18" customHeight="1">
      <c r="A25" s="74"/>
      <c r="B25" s="6"/>
      <c r="C25" s="6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713"/>
      <c r="AB25" s="713"/>
      <c r="AC25" s="713"/>
      <c r="AD25" s="713"/>
      <c r="AE25" s="713"/>
      <c r="AF25" s="713"/>
      <c r="AG25" s="713"/>
      <c r="AH25" s="713"/>
      <c r="AI25" s="713"/>
      <c r="AJ25" s="713"/>
      <c r="AK25" s="713"/>
      <c r="AL25" s="713"/>
      <c r="AM25" s="713"/>
      <c r="AN25" s="713"/>
      <c r="AO25" s="713"/>
      <c r="AP25" s="713"/>
      <c r="AQ25" s="713"/>
      <c r="AR25" s="713"/>
      <c r="AS25" s="741"/>
    </row>
    <row r="26" spans="1:45" s="14" customFormat="1" ht="18" customHeight="1">
      <c r="A26" s="71"/>
      <c r="B26" s="72" t="s">
        <v>348</v>
      </c>
      <c r="C26" s="73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713"/>
      <c r="AB26" s="713"/>
      <c r="AC26" s="713"/>
      <c r="AD26" s="713"/>
      <c r="AE26" s="713"/>
      <c r="AF26" s="713"/>
      <c r="AG26" s="713"/>
      <c r="AH26" s="713"/>
      <c r="AI26" s="713"/>
      <c r="AJ26" s="713"/>
      <c r="AK26" s="713"/>
      <c r="AL26" s="713"/>
      <c r="AM26" s="713"/>
      <c r="AN26" s="713"/>
      <c r="AO26" s="713"/>
      <c r="AP26" s="713"/>
      <c r="AQ26" s="713"/>
      <c r="AR26" s="713"/>
      <c r="AS26" s="726"/>
    </row>
    <row r="27" spans="1:45" s="14" customFormat="1" ht="18" customHeight="1">
      <c r="A27" s="74"/>
      <c r="B27" s="72" t="s">
        <v>29</v>
      </c>
      <c r="C27" s="6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713"/>
      <c r="AB27" s="713"/>
      <c r="AC27" s="713"/>
      <c r="AD27" s="713"/>
      <c r="AE27" s="713"/>
      <c r="AF27" s="713"/>
      <c r="AG27" s="713"/>
      <c r="AH27" s="713"/>
      <c r="AI27" s="713"/>
      <c r="AJ27" s="713"/>
      <c r="AK27" s="713"/>
      <c r="AL27" s="713"/>
      <c r="AM27" s="713"/>
      <c r="AN27" s="713"/>
      <c r="AO27" s="713"/>
      <c r="AP27" s="713"/>
      <c r="AQ27" s="713"/>
      <c r="AR27" s="713"/>
      <c r="AS27" s="726"/>
    </row>
    <row r="28" spans="1:45" s="14" customFormat="1" ht="18" customHeight="1">
      <c r="A28" s="74"/>
      <c r="B28" s="426" t="s">
        <v>170</v>
      </c>
      <c r="C28" s="428"/>
      <c r="D28" s="622">
        <v>0</v>
      </c>
      <c r="E28" s="622"/>
      <c r="F28" s="622">
        <v>0</v>
      </c>
      <c r="G28" s="622">
        <v>0</v>
      </c>
      <c r="H28" s="622">
        <v>0</v>
      </c>
      <c r="I28" s="622">
        <v>0</v>
      </c>
      <c r="J28" s="622">
        <v>3.8306486256979424</v>
      </c>
      <c r="K28" s="622">
        <v>0</v>
      </c>
      <c r="L28" s="622">
        <v>365.21406526462727</v>
      </c>
      <c r="M28" s="622">
        <v>0</v>
      </c>
      <c r="N28" s="622">
        <v>0</v>
      </c>
      <c r="O28" s="622">
        <v>0</v>
      </c>
      <c r="P28" s="622">
        <v>0</v>
      </c>
      <c r="Q28" s="622">
        <v>6.7596792759476294</v>
      </c>
      <c r="R28" s="622">
        <v>0</v>
      </c>
      <c r="S28" s="622">
        <v>0</v>
      </c>
      <c r="T28" s="622">
        <v>0</v>
      </c>
      <c r="U28" s="622">
        <v>0</v>
      </c>
      <c r="V28" s="622">
        <v>0</v>
      </c>
      <c r="W28" s="622">
        <v>2.9290306502496875</v>
      </c>
      <c r="X28" s="622">
        <v>0</v>
      </c>
      <c r="Y28" s="622">
        <v>0</v>
      </c>
      <c r="Z28" s="622">
        <v>0</v>
      </c>
      <c r="AA28" s="622">
        <v>0</v>
      </c>
      <c r="AB28" s="622">
        <v>0</v>
      </c>
      <c r="AC28" s="622">
        <v>0</v>
      </c>
      <c r="AD28" s="622">
        <v>0</v>
      </c>
      <c r="AE28" s="622">
        <v>0</v>
      </c>
      <c r="AF28" s="622">
        <v>0</v>
      </c>
      <c r="AG28" s="622">
        <v>0</v>
      </c>
      <c r="AH28" s="622">
        <v>0</v>
      </c>
      <c r="AI28" s="622">
        <v>0</v>
      </c>
      <c r="AJ28" s="622">
        <v>0</v>
      </c>
      <c r="AK28" s="622">
        <v>0</v>
      </c>
      <c r="AL28" s="622">
        <v>0</v>
      </c>
      <c r="AM28" s="622">
        <v>0</v>
      </c>
      <c r="AN28" s="622">
        <v>0</v>
      </c>
      <c r="AO28" s="622">
        <v>0</v>
      </c>
      <c r="AP28" s="622">
        <v>0</v>
      </c>
      <c r="AQ28" s="622">
        <v>0</v>
      </c>
      <c r="AR28" s="622">
        <v>0</v>
      </c>
      <c r="AS28" s="726"/>
    </row>
    <row r="29" spans="1:45" s="14" customFormat="1" ht="18" customHeight="1">
      <c r="A29" s="75"/>
      <c r="B29" s="12" t="s">
        <v>14</v>
      </c>
      <c r="C29" s="189"/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4">
        <v>0</v>
      </c>
      <c r="J29" s="624">
        <v>3.8306486256979424</v>
      </c>
      <c r="K29" s="624">
        <v>0</v>
      </c>
      <c r="L29" s="624">
        <v>0</v>
      </c>
      <c r="M29" s="624">
        <v>0</v>
      </c>
      <c r="N29" s="624">
        <v>0</v>
      </c>
      <c r="O29" s="624">
        <v>0</v>
      </c>
      <c r="P29" s="624">
        <v>0</v>
      </c>
      <c r="Q29" s="624">
        <v>6.7596792759476294</v>
      </c>
      <c r="R29" s="624">
        <v>0</v>
      </c>
      <c r="S29" s="624">
        <v>0</v>
      </c>
      <c r="T29" s="624">
        <v>0</v>
      </c>
      <c r="U29" s="624">
        <v>0</v>
      </c>
      <c r="V29" s="624">
        <v>0</v>
      </c>
      <c r="W29" s="624">
        <v>2.9290306502496875</v>
      </c>
      <c r="X29" s="624">
        <v>0</v>
      </c>
      <c r="Y29" s="624">
        <v>0</v>
      </c>
      <c r="Z29" s="624">
        <v>0</v>
      </c>
      <c r="AA29" s="624">
        <v>0</v>
      </c>
      <c r="AB29" s="624">
        <v>0</v>
      </c>
      <c r="AC29" s="624">
        <v>0</v>
      </c>
      <c r="AD29" s="624">
        <v>0</v>
      </c>
      <c r="AE29" s="624">
        <v>0</v>
      </c>
      <c r="AF29" s="624">
        <v>0</v>
      </c>
      <c r="AG29" s="624">
        <v>0</v>
      </c>
      <c r="AH29" s="624">
        <v>0</v>
      </c>
      <c r="AI29" s="624">
        <v>0</v>
      </c>
      <c r="AJ29" s="624">
        <v>0</v>
      </c>
      <c r="AK29" s="624">
        <v>0</v>
      </c>
      <c r="AL29" s="624">
        <v>0</v>
      </c>
      <c r="AM29" s="624">
        <v>0</v>
      </c>
      <c r="AN29" s="624">
        <v>0</v>
      </c>
      <c r="AO29" s="624">
        <v>0</v>
      </c>
      <c r="AP29" s="624">
        <v>0</v>
      </c>
      <c r="AQ29" s="624">
        <v>0</v>
      </c>
      <c r="AR29" s="624">
        <v>0</v>
      </c>
      <c r="AS29" s="726"/>
    </row>
    <row r="30" spans="1:45" s="14" customFormat="1" ht="18" customHeight="1">
      <c r="A30" s="75"/>
      <c r="B30" s="31" t="s">
        <v>15</v>
      </c>
      <c r="C30" s="189"/>
      <c r="D30" s="621"/>
      <c r="E30" s="621"/>
      <c r="F30" s="621"/>
      <c r="G30" s="621"/>
      <c r="H30" s="621"/>
      <c r="I30" s="621"/>
      <c r="J30" s="621">
        <v>0</v>
      </c>
      <c r="K30" s="621"/>
      <c r="L30" s="621">
        <v>0</v>
      </c>
      <c r="M30" s="621"/>
      <c r="N30" s="621"/>
      <c r="O30" s="621"/>
      <c r="P30" s="621"/>
      <c r="Q30" s="621">
        <v>0</v>
      </c>
      <c r="R30" s="621"/>
      <c r="S30" s="621"/>
      <c r="T30" s="621"/>
      <c r="U30" s="621"/>
      <c r="V30" s="621"/>
      <c r="W30" s="621">
        <v>0</v>
      </c>
      <c r="X30" s="621"/>
      <c r="Y30" s="621"/>
      <c r="Z30" s="621"/>
      <c r="AA30" s="621"/>
      <c r="AB30" s="621"/>
      <c r="AC30" s="621"/>
      <c r="AD30" s="621"/>
      <c r="AE30" s="621"/>
      <c r="AF30" s="621"/>
      <c r="AG30" s="621">
        <v>0</v>
      </c>
      <c r="AH30" s="621"/>
      <c r="AI30" s="621"/>
      <c r="AJ30" s="621"/>
      <c r="AK30" s="621"/>
      <c r="AL30" s="621"/>
      <c r="AM30" s="621"/>
      <c r="AN30" s="621"/>
      <c r="AO30" s="621"/>
      <c r="AP30" s="621"/>
      <c r="AQ30" s="621">
        <v>0</v>
      </c>
      <c r="AR30" s="621">
        <v>0</v>
      </c>
      <c r="AS30" s="726"/>
    </row>
    <row r="31" spans="1:45" s="14" customFormat="1" ht="18" customHeight="1">
      <c r="A31" s="74"/>
      <c r="B31" s="31" t="s">
        <v>16</v>
      </c>
      <c r="C31" s="189"/>
      <c r="D31" s="623">
        <v>0</v>
      </c>
      <c r="E31" s="623">
        <v>0</v>
      </c>
      <c r="F31" s="623">
        <v>0</v>
      </c>
      <c r="G31" s="623">
        <v>0</v>
      </c>
      <c r="H31" s="623"/>
      <c r="I31" s="623">
        <v>0</v>
      </c>
      <c r="J31" s="621">
        <v>3.8306486256979424</v>
      </c>
      <c r="K31" s="623"/>
      <c r="L31" s="621">
        <v>0</v>
      </c>
      <c r="M31" s="623">
        <v>0</v>
      </c>
      <c r="N31" s="623">
        <v>0</v>
      </c>
      <c r="O31" s="623">
        <v>0</v>
      </c>
      <c r="P31" s="623">
        <v>0</v>
      </c>
      <c r="Q31" s="621">
        <v>6.7596792759476294</v>
      </c>
      <c r="R31" s="623">
        <v>0</v>
      </c>
      <c r="S31" s="623">
        <v>0</v>
      </c>
      <c r="T31" s="623">
        <v>0</v>
      </c>
      <c r="U31" s="623">
        <v>0</v>
      </c>
      <c r="V31" s="623">
        <v>0</v>
      </c>
      <c r="W31" s="621">
        <v>2.9290306502496875</v>
      </c>
      <c r="X31" s="623">
        <v>0</v>
      </c>
      <c r="Y31" s="623">
        <v>0</v>
      </c>
      <c r="Z31" s="623">
        <v>0</v>
      </c>
      <c r="AA31" s="623">
        <v>0</v>
      </c>
      <c r="AB31" s="623">
        <v>0</v>
      </c>
      <c r="AC31" s="623">
        <v>0</v>
      </c>
      <c r="AD31" s="623">
        <v>0</v>
      </c>
      <c r="AE31" s="623">
        <v>0</v>
      </c>
      <c r="AF31" s="623">
        <v>0</v>
      </c>
      <c r="AG31" s="623">
        <v>0</v>
      </c>
      <c r="AH31" s="623">
        <v>0</v>
      </c>
      <c r="AI31" s="623">
        <v>0</v>
      </c>
      <c r="AJ31" s="623">
        <v>0</v>
      </c>
      <c r="AK31" s="623">
        <v>0</v>
      </c>
      <c r="AL31" s="623">
        <v>0</v>
      </c>
      <c r="AM31" s="623">
        <v>0</v>
      </c>
      <c r="AN31" s="623">
        <v>0</v>
      </c>
      <c r="AO31" s="623">
        <v>0</v>
      </c>
      <c r="AP31" s="623">
        <v>0</v>
      </c>
      <c r="AQ31" s="623">
        <v>0</v>
      </c>
      <c r="AR31" s="621">
        <v>0</v>
      </c>
      <c r="AS31" s="600"/>
    </row>
    <row r="32" spans="1:45" s="14" customFormat="1" ht="18" customHeight="1">
      <c r="A32" s="74"/>
      <c r="B32" s="12" t="s">
        <v>168</v>
      </c>
      <c r="C32" s="189"/>
      <c r="D32" s="624">
        <v>0</v>
      </c>
      <c r="E32" s="624"/>
      <c r="F32" s="624">
        <v>0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4">
        <v>0</v>
      </c>
      <c r="M32" s="624">
        <v>0</v>
      </c>
      <c r="N32" s="624">
        <v>0</v>
      </c>
      <c r="O32" s="624">
        <v>0</v>
      </c>
      <c r="P32" s="624">
        <v>0</v>
      </c>
      <c r="Q32" s="624">
        <v>0</v>
      </c>
      <c r="R32" s="624">
        <v>0</v>
      </c>
      <c r="S32" s="624">
        <v>0</v>
      </c>
      <c r="T32" s="624">
        <v>0</v>
      </c>
      <c r="U32" s="624">
        <v>0</v>
      </c>
      <c r="V32" s="624">
        <v>0</v>
      </c>
      <c r="W32" s="624">
        <v>0</v>
      </c>
      <c r="X32" s="624">
        <v>0</v>
      </c>
      <c r="Y32" s="624">
        <v>0</v>
      </c>
      <c r="Z32" s="624">
        <v>0</v>
      </c>
      <c r="AA32" s="624">
        <v>0</v>
      </c>
      <c r="AB32" s="624">
        <v>0</v>
      </c>
      <c r="AC32" s="624">
        <v>0</v>
      </c>
      <c r="AD32" s="624">
        <v>0</v>
      </c>
      <c r="AE32" s="624">
        <v>0</v>
      </c>
      <c r="AF32" s="624">
        <v>0</v>
      </c>
      <c r="AG32" s="624">
        <v>0</v>
      </c>
      <c r="AH32" s="624">
        <v>0</v>
      </c>
      <c r="AI32" s="624">
        <v>0</v>
      </c>
      <c r="AJ32" s="624">
        <v>0</v>
      </c>
      <c r="AK32" s="624">
        <v>0</v>
      </c>
      <c r="AL32" s="624">
        <v>0</v>
      </c>
      <c r="AM32" s="624">
        <v>0</v>
      </c>
      <c r="AN32" s="624">
        <v>0</v>
      </c>
      <c r="AO32" s="624">
        <v>0</v>
      </c>
      <c r="AP32" s="624">
        <v>0</v>
      </c>
      <c r="AQ32" s="624">
        <v>0</v>
      </c>
      <c r="AR32" s="624">
        <v>0</v>
      </c>
      <c r="AS32" s="600"/>
    </row>
    <row r="33" spans="1:45" s="14" customFormat="1" ht="18" customHeight="1">
      <c r="A33" s="74"/>
      <c r="B33" s="31" t="s">
        <v>15</v>
      </c>
      <c r="C33" s="189"/>
      <c r="D33" s="621"/>
      <c r="E33" s="621"/>
      <c r="F33" s="621"/>
      <c r="G33" s="621"/>
      <c r="H33" s="621"/>
      <c r="I33" s="621"/>
      <c r="J33" s="621">
        <v>0</v>
      </c>
      <c r="K33" s="621"/>
      <c r="L33" s="621">
        <v>0</v>
      </c>
      <c r="M33" s="621"/>
      <c r="N33" s="621"/>
      <c r="O33" s="621"/>
      <c r="P33" s="621"/>
      <c r="Q33" s="621">
        <v>0</v>
      </c>
      <c r="R33" s="621"/>
      <c r="S33" s="621"/>
      <c r="T33" s="621"/>
      <c r="U33" s="621"/>
      <c r="V33" s="621"/>
      <c r="W33" s="621">
        <v>0</v>
      </c>
      <c r="X33" s="621"/>
      <c r="Y33" s="621"/>
      <c r="Z33" s="621"/>
      <c r="AA33" s="621"/>
      <c r="AB33" s="621"/>
      <c r="AC33" s="621"/>
      <c r="AD33" s="621"/>
      <c r="AE33" s="621"/>
      <c r="AF33" s="621"/>
      <c r="AG33" s="621">
        <v>0</v>
      </c>
      <c r="AH33" s="621"/>
      <c r="AI33" s="621"/>
      <c r="AJ33" s="621"/>
      <c r="AK33" s="621"/>
      <c r="AL33" s="621"/>
      <c r="AM33" s="621"/>
      <c r="AN33" s="621"/>
      <c r="AO33" s="621"/>
      <c r="AP33" s="621"/>
      <c r="AQ33" s="621">
        <v>0</v>
      </c>
      <c r="AR33" s="621">
        <v>0</v>
      </c>
      <c r="AS33" s="600"/>
    </row>
    <row r="34" spans="1:45" s="14" customFormat="1" ht="18" customHeight="1">
      <c r="A34" s="74"/>
      <c r="B34" s="31" t="s">
        <v>16</v>
      </c>
      <c r="C34" s="189"/>
      <c r="D34" s="623">
        <v>0</v>
      </c>
      <c r="E34" s="623">
        <v>0</v>
      </c>
      <c r="F34" s="623">
        <v>0</v>
      </c>
      <c r="G34" s="623">
        <v>0</v>
      </c>
      <c r="H34" s="623">
        <v>0</v>
      </c>
      <c r="I34" s="623">
        <v>0</v>
      </c>
      <c r="J34" s="621">
        <v>0</v>
      </c>
      <c r="K34" s="623">
        <v>0</v>
      </c>
      <c r="L34" s="621">
        <v>0</v>
      </c>
      <c r="M34" s="623">
        <v>0</v>
      </c>
      <c r="N34" s="623">
        <v>0</v>
      </c>
      <c r="O34" s="623">
        <v>0</v>
      </c>
      <c r="P34" s="623">
        <v>0</v>
      </c>
      <c r="Q34" s="621">
        <v>0</v>
      </c>
      <c r="R34" s="623">
        <v>0</v>
      </c>
      <c r="S34" s="623">
        <v>0</v>
      </c>
      <c r="T34" s="623">
        <v>0</v>
      </c>
      <c r="U34" s="623">
        <v>0</v>
      </c>
      <c r="V34" s="623">
        <v>0</v>
      </c>
      <c r="W34" s="621">
        <v>0</v>
      </c>
      <c r="X34" s="623">
        <v>0</v>
      </c>
      <c r="Y34" s="623">
        <v>0</v>
      </c>
      <c r="Z34" s="623">
        <v>0</v>
      </c>
      <c r="AA34" s="623">
        <v>0</v>
      </c>
      <c r="AB34" s="623">
        <v>0</v>
      </c>
      <c r="AC34" s="623">
        <v>0</v>
      </c>
      <c r="AD34" s="623">
        <v>0</v>
      </c>
      <c r="AE34" s="623">
        <v>0</v>
      </c>
      <c r="AF34" s="623">
        <v>0</v>
      </c>
      <c r="AG34" s="623">
        <v>0</v>
      </c>
      <c r="AH34" s="623">
        <v>0</v>
      </c>
      <c r="AI34" s="623">
        <v>0</v>
      </c>
      <c r="AJ34" s="623">
        <v>0</v>
      </c>
      <c r="AK34" s="623">
        <v>0</v>
      </c>
      <c r="AL34" s="623">
        <v>0</v>
      </c>
      <c r="AM34" s="623">
        <v>0</v>
      </c>
      <c r="AN34" s="623">
        <v>0</v>
      </c>
      <c r="AO34" s="623">
        <v>0</v>
      </c>
      <c r="AP34" s="623">
        <v>0</v>
      </c>
      <c r="AQ34" s="623">
        <v>0</v>
      </c>
      <c r="AR34" s="621">
        <v>0</v>
      </c>
      <c r="AS34" s="600"/>
    </row>
    <row r="35" spans="1:45" s="14" customFormat="1" ht="18" customHeight="1">
      <c r="A35" s="75"/>
      <c r="B35" s="12" t="s">
        <v>17</v>
      </c>
      <c r="C35" s="189"/>
      <c r="D35" s="624">
        <v>0</v>
      </c>
      <c r="E35" s="624">
        <v>0</v>
      </c>
      <c r="F35" s="624">
        <v>0</v>
      </c>
      <c r="G35" s="624">
        <v>0</v>
      </c>
      <c r="H35" s="624">
        <v>0</v>
      </c>
      <c r="I35" s="624">
        <v>0</v>
      </c>
      <c r="J35" s="624">
        <v>0</v>
      </c>
      <c r="K35" s="624">
        <v>0</v>
      </c>
      <c r="L35" s="624">
        <v>350</v>
      </c>
      <c r="M35" s="624">
        <v>0</v>
      </c>
      <c r="N35" s="624">
        <v>0</v>
      </c>
      <c r="O35" s="624">
        <v>0</v>
      </c>
      <c r="P35" s="624">
        <v>0</v>
      </c>
      <c r="Q35" s="624">
        <v>0</v>
      </c>
      <c r="R35" s="624">
        <v>0</v>
      </c>
      <c r="S35" s="624">
        <v>0</v>
      </c>
      <c r="T35" s="624">
        <v>0</v>
      </c>
      <c r="U35" s="624">
        <v>0</v>
      </c>
      <c r="V35" s="624">
        <v>0</v>
      </c>
      <c r="W35" s="624">
        <v>0</v>
      </c>
      <c r="X35" s="624">
        <v>0</v>
      </c>
      <c r="Y35" s="624">
        <v>0</v>
      </c>
      <c r="Z35" s="624">
        <v>0</v>
      </c>
      <c r="AA35" s="624">
        <v>0</v>
      </c>
      <c r="AB35" s="624">
        <v>0</v>
      </c>
      <c r="AC35" s="624">
        <v>0</v>
      </c>
      <c r="AD35" s="624">
        <v>0</v>
      </c>
      <c r="AE35" s="624">
        <v>0</v>
      </c>
      <c r="AF35" s="624">
        <v>0</v>
      </c>
      <c r="AG35" s="624">
        <v>0</v>
      </c>
      <c r="AH35" s="624">
        <v>0</v>
      </c>
      <c r="AI35" s="624">
        <v>0</v>
      </c>
      <c r="AJ35" s="624">
        <v>0</v>
      </c>
      <c r="AK35" s="624">
        <v>0</v>
      </c>
      <c r="AL35" s="624">
        <v>0</v>
      </c>
      <c r="AM35" s="624">
        <v>0</v>
      </c>
      <c r="AN35" s="624">
        <v>0</v>
      </c>
      <c r="AO35" s="624">
        <v>0</v>
      </c>
      <c r="AP35" s="624">
        <v>0</v>
      </c>
      <c r="AQ35" s="624">
        <v>0</v>
      </c>
      <c r="AR35" s="624">
        <v>0</v>
      </c>
      <c r="AS35" s="600"/>
    </row>
    <row r="36" spans="1:45" s="14" customFormat="1" ht="18" customHeight="1">
      <c r="A36" s="75"/>
      <c r="B36" s="31" t="s">
        <v>15</v>
      </c>
      <c r="C36" s="189"/>
      <c r="D36" s="623"/>
      <c r="E36" s="623">
        <v>0</v>
      </c>
      <c r="F36" s="623"/>
      <c r="G36" s="623"/>
      <c r="H36" s="623"/>
      <c r="I36" s="623"/>
      <c r="J36" s="623">
        <v>0</v>
      </c>
      <c r="K36" s="623"/>
      <c r="L36" s="623">
        <v>0</v>
      </c>
      <c r="M36" s="623"/>
      <c r="N36" s="623"/>
      <c r="O36" s="623"/>
      <c r="P36" s="623"/>
      <c r="Q36" s="623">
        <v>0</v>
      </c>
      <c r="R36" s="623"/>
      <c r="S36" s="623"/>
      <c r="T36" s="623"/>
      <c r="U36" s="623"/>
      <c r="V36" s="623"/>
      <c r="W36" s="623">
        <v>0</v>
      </c>
      <c r="X36" s="623"/>
      <c r="Y36" s="623"/>
      <c r="Z36" s="623"/>
      <c r="AA36" s="623"/>
      <c r="AB36" s="623"/>
      <c r="AC36" s="623"/>
      <c r="AD36" s="623"/>
      <c r="AE36" s="623"/>
      <c r="AF36" s="623"/>
      <c r="AG36" s="623">
        <v>0</v>
      </c>
      <c r="AH36" s="623"/>
      <c r="AI36" s="623"/>
      <c r="AJ36" s="623"/>
      <c r="AK36" s="623"/>
      <c r="AL36" s="623"/>
      <c r="AM36" s="623"/>
      <c r="AN36" s="623"/>
      <c r="AO36" s="623"/>
      <c r="AP36" s="623"/>
      <c r="AQ36" s="623">
        <v>0</v>
      </c>
      <c r="AR36" s="621">
        <v>0</v>
      </c>
      <c r="AS36" s="600"/>
    </row>
    <row r="37" spans="1:45" s="14" customFormat="1" ht="18" customHeight="1">
      <c r="A37" s="74"/>
      <c r="B37" s="31" t="s">
        <v>16</v>
      </c>
      <c r="C37" s="189"/>
      <c r="D37" s="623"/>
      <c r="E37" s="623">
        <v>0</v>
      </c>
      <c r="F37" s="623"/>
      <c r="G37" s="623"/>
      <c r="H37" s="623"/>
      <c r="I37" s="623"/>
      <c r="J37" s="623">
        <v>0</v>
      </c>
      <c r="K37" s="623"/>
      <c r="L37" s="623">
        <v>350</v>
      </c>
      <c r="M37" s="623"/>
      <c r="N37" s="623"/>
      <c r="O37" s="623"/>
      <c r="P37" s="623"/>
      <c r="Q37" s="623">
        <v>0</v>
      </c>
      <c r="R37" s="623"/>
      <c r="S37" s="623"/>
      <c r="T37" s="623"/>
      <c r="U37" s="623"/>
      <c r="V37" s="623"/>
      <c r="W37" s="623">
        <v>0</v>
      </c>
      <c r="X37" s="623"/>
      <c r="Y37" s="623"/>
      <c r="Z37" s="623"/>
      <c r="AA37" s="623"/>
      <c r="AB37" s="623"/>
      <c r="AC37" s="623"/>
      <c r="AD37" s="623"/>
      <c r="AE37" s="623"/>
      <c r="AF37" s="623"/>
      <c r="AG37" s="623">
        <v>0</v>
      </c>
      <c r="AH37" s="623"/>
      <c r="AI37" s="623"/>
      <c r="AJ37" s="623"/>
      <c r="AK37" s="623"/>
      <c r="AL37" s="623"/>
      <c r="AM37" s="623"/>
      <c r="AN37" s="623"/>
      <c r="AO37" s="623"/>
      <c r="AP37" s="623"/>
      <c r="AQ37" s="623">
        <v>0</v>
      </c>
      <c r="AR37" s="621">
        <v>0</v>
      </c>
      <c r="AS37" s="600"/>
    </row>
    <row r="38" spans="1:45" s="14" customFormat="1" ht="18" customHeight="1">
      <c r="A38" s="75"/>
      <c r="B38" s="12" t="s">
        <v>18</v>
      </c>
      <c r="C38" s="189"/>
      <c r="D38" s="623">
        <v>0</v>
      </c>
      <c r="E38" s="623">
        <v>0</v>
      </c>
      <c r="F38" s="623">
        <v>0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15.214065264627243</v>
      </c>
      <c r="M38" s="623">
        <v>0</v>
      </c>
      <c r="N38" s="623">
        <v>0</v>
      </c>
      <c r="O38" s="623">
        <v>0</v>
      </c>
      <c r="P38" s="623">
        <v>0</v>
      </c>
      <c r="Q38" s="623">
        <v>0</v>
      </c>
      <c r="R38" s="623">
        <v>0</v>
      </c>
      <c r="S38" s="623">
        <v>0</v>
      </c>
      <c r="T38" s="623">
        <v>0</v>
      </c>
      <c r="U38" s="623">
        <v>0</v>
      </c>
      <c r="V38" s="623">
        <v>0</v>
      </c>
      <c r="W38" s="623">
        <v>0</v>
      </c>
      <c r="X38" s="623">
        <v>0</v>
      </c>
      <c r="Y38" s="623">
        <v>0</v>
      </c>
      <c r="Z38" s="623">
        <v>0</v>
      </c>
      <c r="AA38" s="623">
        <v>0</v>
      </c>
      <c r="AB38" s="623">
        <v>0</v>
      </c>
      <c r="AC38" s="623">
        <v>0</v>
      </c>
      <c r="AD38" s="623">
        <v>0</v>
      </c>
      <c r="AE38" s="623">
        <v>0</v>
      </c>
      <c r="AF38" s="623">
        <v>0</v>
      </c>
      <c r="AG38" s="623">
        <v>0</v>
      </c>
      <c r="AH38" s="623">
        <v>0</v>
      </c>
      <c r="AI38" s="623">
        <v>0</v>
      </c>
      <c r="AJ38" s="623">
        <v>0</v>
      </c>
      <c r="AK38" s="623">
        <v>0</v>
      </c>
      <c r="AL38" s="623">
        <v>0</v>
      </c>
      <c r="AM38" s="623">
        <v>0</v>
      </c>
      <c r="AN38" s="623">
        <v>0</v>
      </c>
      <c r="AO38" s="623">
        <v>0</v>
      </c>
      <c r="AP38" s="623">
        <v>0</v>
      </c>
      <c r="AQ38" s="623">
        <v>0</v>
      </c>
      <c r="AR38" s="623">
        <v>0</v>
      </c>
      <c r="AS38" s="600"/>
    </row>
    <row r="39" spans="1:45" s="14" customFormat="1" ht="18" customHeight="1">
      <c r="A39" s="75"/>
      <c r="B39" s="31" t="s">
        <v>15</v>
      </c>
      <c r="C39" s="189"/>
      <c r="D39" s="623">
        <v>0</v>
      </c>
      <c r="E39" s="623">
        <v>0</v>
      </c>
      <c r="F39" s="623">
        <v>0</v>
      </c>
      <c r="G39" s="623">
        <v>0</v>
      </c>
      <c r="H39" s="623"/>
      <c r="I39" s="623">
        <v>0</v>
      </c>
      <c r="J39" s="623">
        <v>0</v>
      </c>
      <c r="K39" s="623">
        <v>0</v>
      </c>
      <c r="L39" s="623">
        <v>15.214065264627243</v>
      </c>
      <c r="M39" s="623">
        <v>0</v>
      </c>
      <c r="N39" s="623">
        <v>0</v>
      </c>
      <c r="O39" s="623">
        <v>0</v>
      </c>
      <c r="P39" s="623">
        <v>0</v>
      </c>
      <c r="Q39" s="623">
        <v>0</v>
      </c>
      <c r="R39" s="623">
        <v>0</v>
      </c>
      <c r="S39" s="623">
        <v>0</v>
      </c>
      <c r="T39" s="623">
        <v>0</v>
      </c>
      <c r="U39" s="623">
        <v>0</v>
      </c>
      <c r="V39" s="623">
        <v>0</v>
      </c>
      <c r="W39" s="623">
        <v>0</v>
      </c>
      <c r="X39" s="623">
        <v>0</v>
      </c>
      <c r="Y39" s="623">
        <v>0</v>
      </c>
      <c r="Z39" s="623">
        <v>0</v>
      </c>
      <c r="AA39" s="623">
        <v>0</v>
      </c>
      <c r="AB39" s="623">
        <v>0</v>
      </c>
      <c r="AC39" s="623">
        <v>0</v>
      </c>
      <c r="AD39" s="623">
        <v>0</v>
      </c>
      <c r="AE39" s="623">
        <v>0</v>
      </c>
      <c r="AF39" s="623">
        <v>0</v>
      </c>
      <c r="AG39" s="623">
        <v>0</v>
      </c>
      <c r="AH39" s="623">
        <v>0</v>
      </c>
      <c r="AI39" s="623">
        <v>0</v>
      </c>
      <c r="AJ39" s="623">
        <v>0</v>
      </c>
      <c r="AK39" s="623">
        <v>0</v>
      </c>
      <c r="AL39" s="623">
        <v>0</v>
      </c>
      <c r="AM39" s="623">
        <v>0</v>
      </c>
      <c r="AN39" s="623">
        <v>0</v>
      </c>
      <c r="AO39" s="623">
        <v>0</v>
      </c>
      <c r="AP39" s="623">
        <v>0</v>
      </c>
      <c r="AQ39" s="623">
        <v>0</v>
      </c>
      <c r="AR39" s="621">
        <v>0</v>
      </c>
      <c r="AS39" s="600"/>
    </row>
    <row r="40" spans="1:45" s="14" customFormat="1" ht="18" customHeight="1">
      <c r="A40" s="74"/>
      <c r="B40" s="31" t="s">
        <v>16</v>
      </c>
      <c r="C40" s="189"/>
      <c r="D40" s="623">
        <v>0</v>
      </c>
      <c r="E40" s="623">
        <v>0</v>
      </c>
      <c r="F40" s="623">
        <v>0</v>
      </c>
      <c r="G40" s="623">
        <v>0</v>
      </c>
      <c r="H40" s="623"/>
      <c r="I40" s="623">
        <v>0</v>
      </c>
      <c r="J40" s="623">
        <v>0</v>
      </c>
      <c r="K40" s="623">
        <v>0</v>
      </c>
      <c r="L40" s="623">
        <v>0</v>
      </c>
      <c r="M40" s="623">
        <v>0</v>
      </c>
      <c r="N40" s="623">
        <v>0</v>
      </c>
      <c r="O40" s="623">
        <v>0</v>
      </c>
      <c r="P40" s="623">
        <v>0</v>
      </c>
      <c r="Q40" s="623">
        <v>0</v>
      </c>
      <c r="R40" s="623">
        <v>0</v>
      </c>
      <c r="S40" s="623">
        <v>0</v>
      </c>
      <c r="T40" s="623">
        <v>0</v>
      </c>
      <c r="U40" s="623">
        <v>0</v>
      </c>
      <c r="V40" s="623">
        <v>0</v>
      </c>
      <c r="W40" s="623">
        <v>0</v>
      </c>
      <c r="X40" s="623">
        <v>0</v>
      </c>
      <c r="Y40" s="623">
        <v>0</v>
      </c>
      <c r="Z40" s="623">
        <v>0</v>
      </c>
      <c r="AA40" s="623">
        <v>0</v>
      </c>
      <c r="AB40" s="623">
        <v>0</v>
      </c>
      <c r="AC40" s="623">
        <v>0</v>
      </c>
      <c r="AD40" s="623">
        <v>0</v>
      </c>
      <c r="AE40" s="623">
        <v>0</v>
      </c>
      <c r="AF40" s="623">
        <v>0</v>
      </c>
      <c r="AG40" s="623">
        <v>0</v>
      </c>
      <c r="AH40" s="623">
        <v>0</v>
      </c>
      <c r="AI40" s="623">
        <v>0</v>
      </c>
      <c r="AJ40" s="623">
        <v>0</v>
      </c>
      <c r="AK40" s="623">
        <v>0</v>
      </c>
      <c r="AL40" s="623">
        <v>0</v>
      </c>
      <c r="AM40" s="623">
        <v>0</v>
      </c>
      <c r="AN40" s="623">
        <v>0</v>
      </c>
      <c r="AO40" s="623">
        <v>0</v>
      </c>
      <c r="AP40" s="623">
        <v>0</v>
      </c>
      <c r="AQ40" s="623">
        <v>0</v>
      </c>
      <c r="AR40" s="621">
        <v>0</v>
      </c>
      <c r="AS40" s="600"/>
    </row>
    <row r="41" spans="1:45" s="14" customFormat="1" ht="18" customHeight="1">
      <c r="A41" s="74"/>
      <c r="B41" s="426" t="s">
        <v>171</v>
      </c>
      <c r="C41" s="428"/>
      <c r="D41" s="622">
        <v>0</v>
      </c>
      <c r="E41" s="622">
        <v>0</v>
      </c>
      <c r="F41" s="622">
        <v>0</v>
      </c>
      <c r="G41" s="622">
        <v>0</v>
      </c>
      <c r="H41" s="622">
        <v>0</v>
      </c>
      <c r="I41" s="622">
        <v>0</v>
      </c>
      <c r="J41" s="622">
        <v>0</v>
      </c>
      <c r="K41" s="622">
        <v>0</v>
      </c>
      <c r="L41" s="622">
        <v>0</v>
      </c>
      <c r="M41" s="622">
        <v>0</v>
      </c>
      <c r="N41" s="622">
        <v>0</v>
      </c>
      <c r="O41" s="622">
        <v>0</v>
      </c>
      <c r="P41" s="622">
        <v>0</v>
      </c>
      <c r="Q41" s="622">
        <v>0</v>
      </c>
      <c r="R41" s="622">
        <v>0</v>
      </c>
      <c r="S41" s="622">
        <v>0</v>
      </c>
      <c r="T41" s="622">
        <v>0</v>
      </c>
      <c r="U41" s="622">
        <v>0</v>
      </c>
      <c r="V41" s="622">
        <v>0</v>
      </c>
      <c r="W41" s="622">
        <v>0</v>
      </c>
      <c r="X41" s="622">
        <v>0</v>
      </c>
      <c r="Y41" s="622">
        <v>0</v>
      </c>
      <c r="Z41" s="622">
        <v>0</v>
      </c>
      <c r="AA41" s="622">
        <v>0</v>
      </c>
      <c r="AB41" s="622">
        <v>0</v>
      </c>
      <c r="AC41" s="622">
        <v>0</v>
      </c>
      <c r="AD41" s="622">
        <v>0</v>
      </c>
      <c r="AE41" s="622">
        <v>0</v>
      </c>
      <c r="AF41" s="622">
        <v>0</v>
      </c>
      <c r="AG41" s="622">
        <v>0</v>
      </c>
      <c r="AH41" s="622">
        <v>0</v>
      </c>
      <c r="AI41" s="622">
        <v>0</v>
      </c>
      <c r="AJ41" s="622">
        <v>0</v>
      </c>
      <c r="AK41" s="622">
        <v>0</v>
      </c>
      <c r="AL41" s="622">
        <v>0</v>
      </c>
      <c r="AM41" s="622">
        <v>0</v>
      </c>
      <c r="AN41" s="622">
        <v>0</v>
      </c>
      <c r="AO41" s="622">
        <v>0</v>
      </c>
      <c r="AP41" s="622">
        <v>0</v>
      </c>
      <c r="AQ41" s="622">
        <v>0</v>
      </c>
      <c r="AR41" s="622">
        <v>0</v>
      </c>
      <c r="AS41" s="600"/>
    </row>
    <row r="42" spans="1:45" s="14" customFormat="1" ht="18" customHeight="1">
      <c r="A42" s="74"/>
      <c r="B42" s="31" t="s">
        <v>15</v>
      </c>
      <c r="C42" s="189"/>
      <c r="D42" s="621"/>
      <c r="E42" s="621">
        <v>0</v>
      </c>
      <c r="F42" s="621"/>
      <c r="G42" s="621"/>
      <c r="H42" s="621"/>
      <c r="I42" s="621"/>
      <c r="J42" s="623">
        <v>0</v>
      </c>
      <c r="K42" s="621"/>
      <c r="L42" s="621">
        <v>0</v>
      </c>
      <c r="M42" s="621"/>
      <c r="N42" s="621"/>
      <c r="O42" s="621"/>
      <c r="P42" s="621"/>
      <c r="Q42" s="623">
        <v>0</v>
      </c>
      <c r="R42" s="621"/>
      <c r="S42" s="621"/>
      <c r="T42" s="621"/>
      <c r="U42" s="621"/>
      <c r="V42" s="621"/>
      <c r="W42" s="623">
        <v>0</v>
      </c>
      <c r="X42" s="621"/>
      <c r="Y42" s="621"/>
      <c r="Z42" s="621"/>
      <c r="AA42" s="621"/>
      <c r="AB42" s="621"/>
      <c r="AC42" s="621"/>
      <c r="AD42" s="621"/>
      <c r="AE42" s="621"/>
      <c r="AF42" s="621"/>
      <c r="AG42" s="621">
        <v>0</v>
      </c>
      <c r="AH42" s="621"/>
      <c r="AI42" s="621"/>
      <c r="AJ42" s="621"/>
      <c r="AK42" s="621"/>
      <c r="AL42" s="621"/>
      <c r="AM42" s="621"/>
      <c r="AN42" s="621"/>
      <c r="AO42" s="621"/>
      <c r="AP42" s="621"/>
      <c r="AQ42" s="621">
        <v>0</v>
      </c>
      <c r="AR42" s="621">
        <v>0</v>
      </c>
      <c r="AS42" s="600"/>
    </row>
    <row r="43" spans="1:45" s="14" customFormat="1" ht="18" customHeight="1">
      <c r="A43" s="74"/>
      <c r="B43" s="31" t="s">
        <v>16</v>
      </c>
      <c r="C43" s="189"/>
      <c r="D43" s="623"/>
      <c r="E43" s="623">
        <v>0</v>
      </c>
      <c r="F43" s="623"/>
      <c r="G43" s="623"/>
      <c r="H43" s="623"/>
      <c r="I43" s="623"/>
      <c r="J43" s="623">
        <v>0</v>
      </c>
      <c r="K43" s="623"/>
      <c r="L43" s="621">
        <v>0</v>
      </c>
      <c r="M43" s="623"/>
      <c r="N43" s="623"/>
      <c r="O43" s="623"/>
      <c r="P43" s="623"/>
      <c r="Q43" s="623">
        <v>0</v>
      </c>
      <c r="R43" s="623"/>
      <c r="S43" s="623"/>
      <c r="T43" s="623"/>
      <c r="U43" s="623"/>
      <c r="V43" s="623"/>
      <c r="W43" s="623">
        <v>0</v>
      </c>
      <c r="X43" s="623"/>
      <c r="Y43" s="623"/>
      <c r="Z43" s="623"/>
      <c r="AA43" s="623"/>
      <c r="AB43" s="623"/>
      <c r="AC43" s="623"/>
      <c r="AD43" s="623"/>
      <c r="AE43" s="623"/>
      <c r="AF43" s="623"/>
      <c r="AG43" s="623">
        <v>0</v>
      </c>
      <c r="AH43" s="623"/>
      <c r="AI43" s="623"/>
      <c r="AJ43" s="623"/>
      <c r="AK43" s="623"/>
      <c r="AL43" s="623"/>
      <c r="AM43" s="623"/>
      <c r="AN43" s="623"/>
      <c r="AO43" s="623"/>
      <c r="AP43" s="623"/>
      <c r="AQ43" s="623">
        <v>0</v>
      </c>
      <c r="AR43" s="621">
        <v>0</v>
      </c>
      <c r="AS43" s="600"/>
    </row>
    <row r="44" spans="1:45" s="14" customFormat="1" ht="18" customHeight="1">
      <c r="A44" s="84"/>
      <c r="B44" s="12" t="s">
        <v>19</v>
      </c>
      <c r="C44" s="12"/>
      <c r="D44" s="624">
        <v>0</v>
      </c>
      <c r="E44" s="624"/>
      <c r="F44" s="624">
        <v>0</v>
      </c>
      <c r="G44" s="624">
        <v>0</v>
      </c>
      <c r="H44" s="624">
        <v>0</v>
      </c>
      <c r="I44" s="624">
        <v>0</v>
      </c>
      <c r="J44" s="624">
        <v>3.8306486256979424</v>
      </c>
      <c r="K44" s="624">
        <v>0</v>
      </c>
      <c r="L44" s="624">
        <v>365.21406526462727</v>
      </c>
      <c r="M44" s="624">
        <v>0</v>
      </c>
      <c r="N44" s="624">
        <v>0</v>
      </c>
      <c r="O44" s="624">
        <v>0</v>
      </c>
      <c r="P44" s="624">
        <v>0</v>
      </c>
      <c r="Q44" s="624">
        <v>6.7596792759476294</v>
      </c>
      <c r="R44" s="624">
        <v>0</v>
      </c>
      <c r="S44" s="624">
        <v>0</v>
      </c>
      <c r="T44" s="624">
        <v>0</v>
      </c>
      <c r="U44" s="624">
        <v>0</v>
      </c>
      <c r="V44" s="624">
        <v>0</v>
      </c>
      <c r="W44" s="624">
        <v>2.9290306502496875</v>
      </c>
      <c r="X44" s="624">
        <v>0</v>
      </c>
      <c r="Y44" s="624">
        <v>0</v>
      </c>
      <c r="Z44" s="624">
        <v>0</v>
      </c>
      <c r="AA44" s="624">
        <v>0</v>
      </c>
      <c r="AB44" s="624">
        <v>0</v>
      </c>
      <c r="AC44" s="624">
        <v>0</v>
      </c>
      <c r="AD44" s="624">
        <v>0</v>
      </c>
      <c r="AE44" s="624">
        <v>0</v>
      </c>
      <c r="AF44" s="624">
        <v>0</v>
      </c>
      <c r="AG44" s="624">
        <v>0</v>
      </c>
      <c r="AH44" s="624">
        <v>0</v>
      </c>
      <c r="AI44" s="624">
        <v>0</v>
      </c>
      <c r="AJ44" s="624">
        <v>0</v>
      </c>
      <c r="AK44" s="624">
        <v>0</v>
      </c>
      <c r="AL44" s="624">
        <v>0</v>
      </c>
      <c r="AM44" s="624">
        <v>0</v>
      </c>
      <c r="AN44" s="624">
        <v>0</v>
      </c>
      <c r="AO44" s="624">
        <v>0</v>
      </c>
      <c r="AP44" s="624">
        <v>0</v>
      </c>
      <c r="AQ44" s="624">
        <v>0</v>
      </c>
      <c r="AR44" s="624">
        <v>0</v>
      </c>
      <c r="AS44" s="600"/>
    </row>
    <row r="45" spans="1:45" s="14" customFormat="1" ht="18" customHeight="1">
      <c r="A45" s="74"/>
      <c r="B45" s="6"/>
      <c r="C45" s="6"/>
      <c r="D45" s="621"/>
      <c r="E45" s="621" t="s">
        <v>290</v>
      </c>
      <c r="F45" s="621"/>
      <c r="G45" s="621"/>
      <c r="H45" s="621"/>
      <c r="I45" s="621"/>
      <c r="J45" s="621" t="s">
        <v>290</v>
      </c>
      <c r="K45" s="621"/>
      <c r="L45" s="621" t="s">
        <v>290</v>
      </c>
      <c r="M45" s="621"/>
      <c r="N45" s="621"/>
      <c r="O45" s="621"/>
      <c r="P45" s="621"/>
      <c r="Q45" s="621" t="s">
        <v>290</v>
      </c>
      <c r="R45" s="621"/>
      <c r="S45" s="621"/>
      <c r="T45" s="621"/>
      <c r="U45" s="621"/>
      <c r="V45" s="621"/>
      <c r="W45" s="621" t="s">
        <v>290</v>
      </c>
      <c r="X45" s="621"/>
      <c r="Y45" s="621"/>
      <c r="Z45" s="621"/>
      <c r="AA45" s="713"/>
      <c r="AB45" s="713"/>
      <c r="AC45" s="713"/>
      <c r="AD45" s="713"/>
      <c r="AE45" s="713"/>
      <c r="AF45" s="713"/>
      <c r="AG45" s="713" t="s">
        <v>290</v>
      </c>
      <c r="AH45" s="713"/>
      <c r="AI45" s="713"/>
      <c r="AJ45" s="713"/>
      <c r="AK45" s="713"/>
      <c r="AL45" s="713"/>
      <c r="AM45" s="713"/>
      <c r="AN45" s="713"/>
      <c r="AO45" s="713"/>
      <c r="AP45" s="713"/>
      <c r="AQ45" s="713"/>
      <c r="AR45" s="713"/>
      <c r="AS45" s="600"/>
    </row>
    <row r="46" spans="1:45" s="14" customFormat="1" ht="18" customHeight="1">
      <c r="A46" s="74"/>
      <c r="B46" s="72" t="s">
        <v>30</v>
      </c>
      <c r="C46" s="6"/>
      <c r="D46" s="621"/>
      <c r="E46" s="621" t="s">
        <v>290</v>
      </c>
      <c r="F46" s="621"/>
      <c r="G46" s="621"/>
      <c r="H46" s="621"/>
      <c r="I46" s="621"/>
      <c r="J46" s="621" t="s">
        <v>290</v>
      </c>
      <c r="K46" s="621"/>
      <c r="L46" s="621" t="s">
        <v>290</v>
      </c>
      <c r="M46" s="621"/>
      <c r="N46" s="621"/>
      <c r="O46" s="621"/>
      <c r="P46" s="621"/>
      <c r="Q46" s="621" t="s">
        <v>290</v>
      </c>
      <c r="R46" s="621"/>
      <c r="S46" s="621"/>
      <c r="T46" s="621"/>
      <c r="U46" s="621"/>
      <c r="V46" s="621"/>
      <c r="W46" s="621" t="s">
        <v>290</v>
      </c>
      <c r="X46" s="621"/>
      <c r="Y46" s="621"/>
      <c r="Z46" s="621"/>
      <c r="AA46" s="713"/>
      <c r="AB46" s="713"/>
      <c r="AC46" s="713"/>
      <c r="AD46" s="713"/>
      <c r="AE46" s="713"/>
      <c r="AF46" s="713"/>
      <c r="AG46" s="713" t="s">
        <v>290</v>
      </c>
      <c r="AH46" s="713"/>
      <c r="AI46" s="713"/>
      <c r="AJ46" s="713"/>
      <c r="AK46" s="713"/>
      <c r="AL46" s="713"/>
      <c r="AM46" s="713"/>
      <c r="AN46" s="713"/>
      <c r="AO46" s="713"/>
      <c r="AP46" s="713"/>
      <c r="AQ46" s="713"/>
      <c r="AR46" s="713"/>
      <c r="AS46" s="600">
        <v>0</v>
      </c>
    </row>
    <row r="47" spans="1:45" s="14" customFormat="1" ht="18" customHeight="1">
      <c r="A47" s="74"/>
      <c r="B47" s="426" t="s">
        <v>170</v>
      </c>
      <c r="C47" s="428"/>
      <c r="D47" s="622">
        <v>0</v>
      </c>
      <c r="E47" s="622"/>
      <c r="F47" s="622">
        <v>0</v>
      </c>
      <c r="G47" s="622">
        <v>0</v>
      </c>
      <c r="H47" s="622">
        <v>0</v>
      </c>
      <c r="I47" s="622">
        <v>0</v>
      </c>
      <c r="J47" s="622">
        <v>3.8306486256979424</v>
      </c>
      <c r="K47" s="622">
        <v>0</v>
      </c>
      <c r="L47" s="622">
        <v>379.86686059545099</v>
      </c>
      <c r="M47" s="622">
        <v>0</v>
      </c>
      <c r="N47" s="622">
        <v>0</v>
      </c>
      <c r="O47" s="622">
        <v>0</v>
      </c>
      <c r="P47" s="622">
        <v>0</v>
      </c>
      <c r="Q47" s="622">
        <v>6.7596792759476294</v>
      </c>
      <c r="R47" s="622">
        <v>0</v>
      </c>
      <c r="S47" s="622">
        <v>0</v>
      </c>
      <c r="T47" s="622">
        <v>0</v>
      </c>
      <c r="U47" s="622">
        <v>0</v>
      </c>
      <c r="V47" s="622">
        <v>0</v>
      </c>
      <c r="W47" s="622">
        <v>2.9290306502496875</v>
      </c>
      <c r="X47" s="622">
        <v>0</v>
      </c>
      <c r="Y47" s="622">
        <v>0</v>
      </c>
      <c r="Z47" s="622">
        <v>0</v>
      </c>
      <c r="AA47" s="622">
        <v>0</v>
      </c>
      <c r="AB47" s="622">
        <v>0</v>
      </c>
      <c r="AC47" s="622">
        <v>0</v>
      </c>
      <c r="AD47" s="622">
        <v>0</v>
      </c>
      <c r="AE47" s="622">
        <v>0</v>
      </c>
      <c r="AF47" s="622">
        <v>0</v>
      </c>
      <c r="AG47" s="622">
        <v>0</v>
      </c>
      <c r="AH47" s="622">
        <v>0</v>
      </c>
      <c r="AI47" s="622">
        <v>0</v>
      </c>
      <c r="AJ47" s="622">
        <v>0</v>
      </c>
      <c r="AK47" s="622">
        <v>0</v>
      </c>
      <c r="AL47" s="622">
        <v>0</v>
      </c>
      <c r="AM47" s="622">
        <v>0</v>
      </c>
      <c r="AN47" s="622">
        <v>0</v>
      </c>
      <c r="AO47" s="622">
        <v>0</v>
      </c>
      <c r="AP47" s="622">
        <v>0</v>
      </c>
      <c r="AQ47" s="622">
        <v>0</v>
      </c>
      <c r="AR47" s="622">
        <v>0</v>
      </c>
      <c r="AS47" s="600"/>
    </row>
    <row r="48" spans="1:45" s="14" customFormat="1" ht="18" customHeight="1">
      <c r="A48" s="74"/>
      <c r="B48" s="12" t="s">
        <v>14</v>
      </c>
      <c r="C48" s="189"/>
      <c r="D48" s="624">
        <v>0</v>
      </c>
      <c r="E48" s="624">
        <v>0</v>
      </c>
      <c r="F48" s="624">
        <v>0</v>
      </c>
      <c r="G48" s="624">
        <v>0</v>
      </c>
      <c r="H48" s="624">
        <v>0</v>
      </c>
      <c r="I48" s="624">
        <v>0</v>
      </c>
      <c r="J48" s="624">
        <v>0</v>
      </c>
      <c r="K48" s="624">
        <v>0</v>
      </c>
      <c r="L48" s="624">
        <v>0</v>
      </c>
      <c r="M48" s="624">
        <v>0</v>
      </c>
      <c r="N48" s="624">
        <v>0</v>
      </c>
      <c r="O48" s="624">
        <v>0</v>
      </c>
      <c r="P48" s="624">
        <v>0</v>
      </c>
      <c r="Q48" s="624">
        <v>0</v>
      </c>
      <c r="R48" s="624">
        <v>0</v>
      </c>
      <c r="S48" s="624">
        <v>0</v>
      </c>
      <c r="T48" s="624">
        <v>0</v>
      </c>
      <c r="U48" s="624">
        <v>0</v>
      </c>
      <c r="V48" s="624">
        <v>0</v>
      </c>
      <c r="W48" s="624">
        <v>0</v>
      </c>
      <c r="X48" s="624">
        <v>0</v>
      </c>
      <c r="Y48" s="624">
        <v>0</v>
      </c>
      <c r="Z48" s="624">
        <v>0</v>
      </c>
      <c r="AA48" s="624">
        <v>0</v>
      </c>
      <c r="AB48" s="624">
        <v>0</v>
      </c>
      <c r="AC48" s="624">
        <v>0</v>
      </c>
      <c r="AD48" s="624">
        <v>0</v>
      </c>
      <c r="AE48" s="624">
        <v>0</v>
      </c>
      <c r="AF48" s="624">
        <v>0</v>
      </c>
      <c r="AG48" s="624">
        <v>0</v>
      </c>
      <c r="AH48" s="624">
        <v>0</v>
      </c>
      <c r="AI48" s="624">
        <v>0</v>
      </c>
      <c r="AJ48" s="624">
        <v>0</v>
      </c>
      <c r="AK48" s="624">
        <v>0</v>
      </c>
      <c r="AL48" s="624">
        <v>0</v>
      </c>
      <c r="AM48" s="624">
        <v>0</v>
      </c>
      <c r="AN48" s="624">
        <v>0</v>
      </c>
      <c r="AO48" s="624">
        <v>0</v>
      </c>
      <c r="AP48" s="624">
        <v>0</v>
      </c>
      <c r="AQ48" s="624">
        <v>0</v>
      </c>
      <c r="AR48" s="624">
        <v>0</v>
      </c>
      <c r="AS48" s="600"/>
    </row>
    <row r="49" spans="1:45" s="14" customFormat="1" ht="18" customHeight="1">
      <c r="A49" s="74"/>
      <c r="B49" s="31" t="s">
        <v>15</v>
      </c>
      <c r="C49" s="189"/>
      <c r="D49" s="621"/>
      <c r="E49" s="621">
        <v>0</v>
      </c>
      <c r="F49" s="621"/>
      <c r="G49" s="621"/>
      <c r="H49" s="621"/>
      <c r="I49" s="621"/>
      <c r="J49" s="621">
        <v>0</v>
      </c>
      <c r="K49" s="621"/>
      <c r="L49" s="621">
        <v>0</v>
      </c>
      <c r="M49" s="621"/>
      <c r="N49" s="621"/>
      <c r="O49" s="621"/>
      <c r="P49" s="621"/>
      <c r="Q49" s="621">
        <v>0</v>
      </c>
      <c r="R49" s="621"/>
      <c r="S49" s="621"/>
      <c r="T49" s="621"/>
      <c r="U49" s="621"/>
      <c r="V49" s="621"/>
      <c r="W49" s="621">
        <v>0</v>
      </c>
      <c r="X49" s="621"/>
      <c r="Y49" s="621"/>
      <c r="Z49" s="621"/>
      <c r="AA49" s="621"/>
      <c r="AB49" s="621"/>
      <c r="AC49" s="621"/>
      <c r="AD49" s="621"/>
      <c r="AE49" s="621"/>
      <c r="AF49" s="621"/>
      <c r="AG49" s="621">
        <v>0</v>
      </c>
      <c r="AH49" s="621"/>
      <c r="AI49" s="621"/>
      <c r="AJ49" s="621"/>
      <c r="AK49" s="621"/>
      <c r="AL49" s="621"/>
      <c r="AM49" s="621"/>
      <c r="AN49" s="621"/>
      <c r="AO49" s="621"/>
      <c r="AP49" s="621"/>
      <c r="AQ49" s="621">
        <v>0</v>
      </c>
      <c r="AR49" s="621">
        <v>0</v>
      </c>
      <c r="AS49" s="600"/>
    </row>
    <row r="50" spans="1:45" s="14" customFormat="1" ht="18" customHeight="1">
      <c r="A50" s="71"/>
      <c r="B50" s="31" t="s">
        <v>16</v>
      </c>
      <c r="C50" s="189"/>
      <c r="D50" s="623"/>
      <c r="E50" s="623">
        <v>0</v>
      </c>
      <c r="F50" s="623"/>
      <c r="G50" s="623"/>
      <c r="H50" s="623"/>
      <c r="I50" s="623"/>
      <c r="J50" s="621">
        <v>0</v>
      </c>
      <c r="K50" s="623"/>
      <c r="L50" s="623">
        <v>0</v>
      </c>
      <c r="M50" s="623"/>
      <c r="N50" s="623"/>
      <c r="O50" s="623"/>
      <c r="P50" s="623"/>
      <c r="Q50" s="623">
        <v>0</v>
      </c>
      <c r="R50" s="623"/>
      <c r="S50" s="623"/>
      <c r="T50" s="623"/>
      <c r="U50" s="623"/>
      <c r="V50" s="623"/>
      <c r="W50" s="621">
        <v>0</v>
      </c>
      <c r="X50" s="623"/>
      <c r="Y50" s="623"/>
      <c r="Z50" s="623"/>
      <c r="AA50" s="623"/>
      <c r="AB50" s="623"/>
      <c r="AC50" s="623"/>
      <c r="AD50" s="623"/>
      <c r="AE50" s="623"/>
      <c r="AF50" s="623"/>
      <c r="AG50" s="623">
        <v>0</v>
      </c>
      <c r="AH50" s="623"/>
      <c r="AI50" s="623"/>
      <c r="AJ50" s="623"/>
      <c r="AK50" s="623"/>
      <c r="AL50" s="623"/>
      <c r="AM50" s="623"/>
      <c r="AN50" s="623"/>
      <c r="AO50" s="623"/>
      <c r="AP50" s="623"/>
      <c r="AQ50" s="623">
        <v>0</v>
      </c>
      <c r="AR50" s="621">
        <v>0</v>
      </c>
      <c r="AS50" s="600"/>
    </row>
    <row r="51" spans="1:45" s="14" customFormat="1" ht="18" customHeight="1">
      <c r="A51" s="71"/>
      <c r="B51" s="12" t="s">
        <v>168</v>
      </c>
      <c r="C51" s="189"/>
      <c r="D51" s="624">
        <v>0</v>
      </c>
      <c r="E51" s="624"/>
      <c r="F51" s="624">
        <v>0</v>
      </c>
      <c r="G51" s="624">
        <v>0</v>
      </c>
      <c r="H51" s="624">
        <v>0</v>
      </c>
      <c r="I51" s="624">
        <v>0</v>
      </c>
      <c r="J51" s="624">
        <v>0</v>
      </c>
      <c r="K51" s="624">
        <v>0</v>
      </c>
      <c r="L51" s="624">
        <v>0</v>
      </c>
      <c r="M51" s="624">
        <v>0</v>
      </c>
      <c r="N51" s="624">
        <v>0</v>
      </c>
      <c r="O51" s="624">
        <v>0</v>
      </c>
      <c r="P51" s="624">
        <v>0</v>
      </c>
      <c r="Q51" s="624">
        <v>0</v>
      </c>
      <c r="R51" s="624">
        <v>0</v>
      </c>
      <c r="S51" s="624">
        <v>0</v>
      </c>
      <c r="T51" s="624">
        <v>0</v>
      </c>
      <c r="U51" s="624">
        <v>0</v>
      </c>
      <c r="V51" s="624">
        <v>0</v>
      </c>
      <c r="W51" s="624">
        <v>0</v>
      </c>
      <c r="X51" s="624">
        <v>0</v>
      </c>
      <c r="Y51" s="624">
        <v>0</v>
      </c>
      <c r="Z51" s="624">
        <v>0</v>
      </c>
      <c r="AA51" s="624">
        <v>0</v>
      </c>
      <c r="AB51" s="624">
        <v>0</v>
      </c>
      <c r="AC51" s="624">
        <v>0</v>
      </c>
      <c r="AD51" s="624">
        <v>0</v>
      </c>
      <c r="AE51" s="624">
        <v>0</v>
      </c>
      <c r="AF51" s="624">
        <v>0</v>
      </c>
      <c r="AG51" s="624">
        <v>0</v>
      </c>
      <c r="AH51" s="624">
        <v>0</v>
      </c>
      <c r="AI51" s="624">
        <v>0</v>
      </c>
      <c r="AJ51" s="624">
        <v>0</v>
      </c>
      <c r="AK51" s="624">
        <v>0</v>
      </c>
      <c r="AL51" s="624">
        <v>0</v>
      </c>
      <c r="AM51" s="624">
        <v>0</v>
      </c>
      <c r="AN51" s="624">
        <v>0</v>
      </c>
      <c r="AO51" s="624">
        <v>0</v>
      </c>
      <c r="AP51" s="624">
        <v>0</v>
      </c>
      <c r="AQ51" s="624">
        <v>0</v>
      </c>
      <c r="AR51" s="624">
        <v>0</v>
      </c>
      <c r="AS51" s="600"/>
    </row>
    <row r="52" spans="1:45" s="14" customFormat="1" ht="18" customHeight="1">
      <c r="A52" s="71"/>
      <c r="B52" s="31" t="s">
        <v>15</v>
      </c>
      <c r="C52" s="189"/>
      <c r="D52" s="621"/>
      <c r="E52" s="621"/>
      <c r="F52" s="621"/>
      <c r="G52" s="621"/>
      <c r="H52" s="621"/>
      <c r="I52" s="621"/>
      <c r="J52" s="621">
        <v>0</v>
      </c>
      <c r="K52" s="621"/>
      <c r="L52" s="621">
        <v>0</v>
      </c>
      <c r="M52" s="621"/>
      <c r="N52" s="621"/>
      <c r="O52" s="621"/>
      <c r="P52" s="621"/>
      <c r="Q52" s="621">
        <v>0</v>
      </c>
      <c r="R52" s="621"/>
      <c r="S52" s="621"/>
      <c r="T52" s="621"/>
      <c r="U52" s="621"/>
      <c r="V52" s="621"/>
      <c r="W52" s="621">
        <v>0</v>
      </c>
      <c r="X52" s="621"/>
      <c r="Y52" s="621"/>
      <c r="Z52" s="621"/>
      <c r="AA52" s="621"/>
      <c r="AB52" s="621"/>
      <c r="AC52" s="621"/>
      <c r="AD52" s="621"/>
      <c r="AE52" s="621"/>
      <c r="AF52" s="621"/>
      <c r="AG52" s="621">
        <v>0</v>
      </c>
      <c r="AH52" s="621"/>
      <c r="AI52" s="621"/>
      <c r="AJ52" s="621"/>
      <c r="AK52" s="621"/>
      <c r="AL52" s="621"/>
      <c r="AM52" s="621"/>
      <c r="AN52" s="621"/>
      <c r="AO52" s="621"/>
      <c r="AP52" s="621"/>
      <c r="AQ52" s="621">
        <v>0</v>
      </c>
      <c r="AR52" s="621">
        <v>0</v>
      </c>
      <c r="AS52" s="600"/>
    </row>
    <row r="53" spans="1:45" s="14" customFormat="1" ht="18" customHeight="1">
      <c r="A53" s="71"/>
      <c r="B53" s="31" t="s">
        <v>16</v>
      </c>
      <c r="C53" s="189"/>
      <c r="D53" s="623">
        <v>0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1">
        <v>0</v>
      </c>
      <c r="K53" s="623">
        <v>0</v>
      </c>
      <c r="L53" s="621">
        <v>0</v>
      </c>
      <c r="M53" s="623">
        <v>0</v>
      </c>
      <c r="N53" s="623">
        <v>0</v>
      </c>
      <c r="O53" s="623">
        <v>0</v>
      </c>
      <c r="P53" s="623">
        <v>0</v>
      </c>
      <c r="Q53" s="621">
        <v>0</v>
      </c>
      <c r="R53" s="623">
        <v>0</v>
      </c>
      <c r="S53" s="623">
        <v>0</v>
      </c>
      <c r="T53" s="623">
        <v>0</v>
      </c>
      <c r="U53" s="623">
        <v>0</v>
      </c>
      <c r="V53" s="623">
        <v>0</v>
      </c>
      <c r="W53" s="621">
        <v>0</v>
      </c>
      <c r="X53" s="623">
        <v>0</v>
      </c>
      <c r="Y53" s="623">
        <v>0</v>
      </c>
      <c r="Z53" s="623">
        <v>0</v>
      </c>
      <c r="AA53" s="623">
        <v>0</v>
      </c>
      <c r="AB53" s="623">
        <v>0</v>
      </c>
      <c r="AC53" s="623">
        <v>0</v>
      </c>
      <c r="AD53" s="623">
        <v>0</v>
      </c>
      <c r="AE53" s="623">
        <v>0</v>
      </c>
      <c r="AF53" s="623">
        <v>0</v>
      </c>
      <c r="AG53" s="623">
        <v>0</v>
      </c>
      <c r="AH53" s="623">
        <v>0</v>
      </c>
      <c r="AI53" s="623">
        <v>0</v>
      </c>
      <c r="AJ53" s="623">
        <v>0</v>
      </c>
      <c r="AK53" s="623">
        <v>0</v>
      </c>
      <c r="AL53" s="623">
        <v>0</v>
      </c>
      <c r="AM53" s="623">
        <v>0</v>
      </c>
      <c r="AN53" s="623">
        <v>0</v>
      </c>
      <c r="AO53" s="623">
        <v>0</v>
      </c>
      <c r="AP53" s="623">
        <v>0</v>
      </c>
      <c r="AQ53" s="623">
        <v>0</v>
      </c>
      <c r="AR53" s="623"/>
      <c r="AS53" s="600"/>
    </row>
    <row r="54" spans="1:45" s="14" customFormat="1" ht="18" customHeight="1">
      <c r="A54" s="74"/>
      <c r="B54" s="12" t="s">
        <v>17</v>
      </c>
      <c r="C54" s="189"/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4">
        <v>350</v>
      </c>
      <c r="M54" s="624">
        <v>0</v>
      </c>
      <c r="N54" s="624">
        <v>0</v>
      </c>
      <c r="O54" s="624">
        <v>0</v>
      </c>
      <c r="P54" s="624">
        <v>0</v>
      </c>
      <c r="Q54" s="624">
        <v>0</v>
      </c>
      <c r="R54" s="624">
        <v>0</v>
      </c>
      <c r="S54" s="624">
        <v>0</v>
      </c>
      <c r="T54" s="624">
        <v>0</v>
      </c>
      <c r="U54" s="624">
        <v>0</v>
      </c>
      <c r="V54" s="624">
        <v>0</v>
      </c>
      <c r="W54" s="624">
        <v>0</v>
      </c>
      <c r="X54" s="624">
        <v>0</v>
      </c>
      <c r="Y54" s="624">
        <v>0</v>
      </c>
      <c r="Z54" s="624">
        <v>0</v>
      </c>
      <c r="AA54" s="624">
        <v>0</v>
      </c>
      <c r="AB54" s="624">
        <v>0</v>
      </c>
      <c r="AC54" s="624">
        <v>0</v>
      </c>
      <c r="AD54" s="624">
        <v>0</v>
      </c>
      <c r="AE54" s="624">
        <v>0</v>
      </c>
      <c r="AF54" s="624">
        <v>0</v>
      </c>
      <c r="AG54" s="624">
        <v>0</v>
      </c>
      <c r="AH54" s="624">
        <v>0</v>
      </c>
      <c r="AI54" s="624">
        <v>0</v>
      </c>
      <c r="AJ54" s="624">
        <v>0</v>
      </c>
      <c r="AK54" s="624">
        <v>0</v>
      </c>
      <c r="AL54" s="624">
        <v>0</v>
      </c>
      <c r="AM54" s="624">
        <v>0</v>
      </c>
      <c r="AN54" s="624">
        <v>0</v>
      </c>
      <c r="AO54" s="624">
        <v>0</v>
      </c>
      <c r="AP54" s="624">
        <v>0</v>
      </c>
      <c r="AQ54" s="624">
        <v>0</v>
      </c>
      <c r="AR54" s="624">
        <v>0</v>
      </c>
      <c r="AS54" s="600"/>
    </row>
    <row r="55" spans="1:45" s="14" customFormat="1" ht="18" customHeight="1">
      <c r="A55" s="75"/>
      <c r="B55" s="31" t="s">
        <v>15</v>
      </c>
      <c r="C55" s="189"/>
      <c r="D55" s="623"/>
      <c r="E55" s="623">
        <v>0</v>
      </c>
      <c r="F55" s="623"/>
      <c r="G55" s="623"/>
      <c r="H55" s="623"/>
      <c r="I55" s="623"/>
      <c r="J55" s="623">
        <v>0</v>
      </c>
      <c r="K55" s="623"/>
      <c r="L55" s="623">
        <v>0</v>
      </c>
      <c r="M55" s="623"/>
      <c r="N55" s="623"/>
      <c r="O55" s="623"/>
      <c r="P55" s="623"/>
      <c r="Q55" s="623">
        <v>0</v>
      </c>
      <c r="R55" s="623"/>
      <c r="S55" s="623"/>
      <c r="T55" s="623"/>
      <c r="U55" s="623"/>
      <c r="V55" s="623"/>
      <c r="W55" s="623">
        <v>0</v>
      </c>
      <c r="X55" s="623"/>
      <c r="Y55" s="623"/>
      <c r="Z55" s="623"/>
      <c r="AA55" s="623"/>
      <c r="AB55" s="623"/>
      <c r="AC55" s="623"/>
      <c r="AD55" s="623"/>
      <c r="AE55" s="623"/>
      <c r="AF55" s="623"/>
      <c r="AG55" s="623">
        <v>0</v>
      </c>
      <c r="AH55" s="623"/>
      <c r="AI55" s="623"/>
      <c r="AJ55" s="623"/>
      <c r="AK55" s="623"/>
      <c r="AL55" s="623"/>
      <c r="AM55" s="623"/>
      <c r="AN55" s="623"/>
      <c r="AO55" s="623"/>
      <c r="AP55" s="623"/>
      <c r="AQ55" s="623">
        <v>0</v>
      </c>
      <c r="AR55" s="623"/>
      <c r="AS55" s="600"/>
    </row>
    <row r="56" spans="1:45" s="14" customFormat="1" ht="18" customHeight="1">
      <c r="A56" s="75"/>
      <c r="B56" s="31" t="s">
        <v>16</v>
      </c>
      <c r="C56" s="189"/>
      <c r="D56" s="623"/>
      <c r="E56" s="623">
        <v>0</v>
      </c>
      <c r="F56" s="623"/>
      <c r="G56" s="623"/>
      <c r="H56" s="623"/>
      <c r="I56" s="623"/>
      <c r="J56" s="623">
        <v>0</v>
      </c>
      <c r="K56" s="623"/>
      <c r="L56" s="623">
        <v>350</v>
      </c>
      <c r="M56" s="623"/>
      <c r="N56" s="623"/>
      <c r="O56" s="623"/>
      <c r="P56" s="623"/>
      <c r="Q56" s="623">
        <v>0</v>
      </c>
      <c r="R56" s="623"/>
      <c r="S56" s="623"/>
      <c r="T56" s="623"/>
      <c r="U56" s="623"/>
      <c r="V56" s="623"/>
      <c r="W56" s="623">
        <v>0</v>
      </c>
      <c r="X56" s="623"/>
      <c r="Y56" s="623"/>
      <c r="Z56" s="623"/>
      <c r="AA56" s="623"/>
      <c r="AB56" s="623"/>
      <c r="AC56" s="623"/>
      <c r="AD56" s="623"/>
      <c r="AE56" s="623"/>
      <c r="AF56" s="623"/>
      <c r="AG56" s="623">
        <v>0</v>
      </c>
      <c r="AH56" s="623"/>
      <c r="AI56" s="623"/>
      <c r="AJ56" s="623"/>
      <c r="AK56" s="623"/>
      <c r="AL56" s="623"/>
      <c r="AM56" s="623"/>
      <c r="AN56" s="623"/>
      <c r="AO56" s="623"/>
      <c r="AP56" s="623"/>
      <c r="AQ56" s="623">
        <v>0</v>
      </c>
      <c r="AR56" s="623"/>
      <c r="AS56" s="600"/>
    </row>
    <row r="57" spans="1:45" s="14" customFormat="1" ht="18" customHeight="1">
      <c r="A57" s="74"/>
      <c r="B57" s="12" t="s">
        <v>18</v>
      </c>
      <c r="C57" s="189"/>
      <c r="D57" s="623">
        <v>0</v>
      </c>
      <c r="E57" s="623">
        <v>0</v>
      </c>
      <c r="F57" s="623">
        <v>0</v>
      </c>
      <c r="G57" s="623">
        <v>0</v>
      </c>
      <c r="H57" s="623">
        <v>0</v>
      </c>
      <c r="I57" s="623">
        <v>0</v>
      </c>
      <c r="J57" s="623">
        <v>3.8306486256979424</v>
      </c>
      <c r="K57" s="623">
        <v>0</v>
      </c>
      <c r="L57" s="623">
        <v>29.866860595450969</v>
      </c>
      <c r="M57" s="623">
        <v>0</v>
      </c>
      <c r="N57" s="623">
        <v>0</v>
      </c>
      <c r="O57" s="623">
        <v>0</v>
      </c>
      <c r="P57" s="623">
        <v>0</v>
      </c>
      <c r="Q57" s="623">
        <v>6.7596792759476294</v>
      </c>
      <c r="R57" s="623">
        <v>0</v>
      </c>
      <c r="S57" s="623">
        <v>0</v>
      </c>
      <c r="T57" s="623">
        <v>0</v>
      </c>
      <c r="U57" s="623">
        <v>0</v>
      </c>
      <c r="V57" s="623">
        <v>0</v>
      </c>
      <c r="W57" s="623">
        <v>2.9290306502496875</v>
      </c>
      <c r="X57" s="623">
        <v>0</v>
      </c>
      <c r="Y57" s="623">
        <v>0</v>
      </c>
      <c r="Z57" s="623">
        <v>0</v>
      </c>
      <c r="AA57" s="623">
        <v>0</v>
      </c>
      <c r="AB57" s="623">
        <v>0</v>
      </c>
      <c r="AC57" s="623">
        <v>0</v>
      </c>
      <c r="AD57" s="623">
        <v>0</v>
      </c>
      <c r="AE57" s="623">
        <v>0</v>
      </c>
      <c r="AF57" s="623">
        <v>0</v>
      </c>
      <c r="AG57" s="623">
        <v>0</v>
      </c>
      <c r="AH57" s="623">
        <v>0</v>
      </c>
      <c r="AI57" s="623">
        <v>0</v>
      </c>
      <c r="AJ57" s="623">
        <v>0</v>
      </c>
      <c r="AK57" s="623">
        <v>0</v>
      </c>
      <c r="AL57" s="623">
        <v>0</v>
      </c>
      <c r="AM57" s="623">
        <v>0</v>
      </c>
      <c r="AN57" s="623">
        <v>0</v>
      </c>
      <c r="AO57" s="623">
        <v>0</v>
      </c>
      <c r="AP57" s="623">
        <v>0</v>
      </c>
      <c r="AQ57" s="623">
        <v>0</v>
      </c>
      <c r="AR57" s="623">
        <v>0</v>
      </c>
      <c r="AS57" s="600"/>
    </row>
    <row r="58" spans="1:45" s="14" customFormat="1" ht="18" customHeight="1">
      <c r="A58" s="75"/>
      <c r="B58" s="31" t="s">
        <v>15</v>
      </c>
      <c r="C58" s="189"/>
      <c r="D58" s="623">
        <v>0</v>
      </c>
      <c r="E58" s="623">
        <v>0</v>
      </c>
      <c r="F58" s="623">
        <v>0</v>
      </c>
      <c r="G58" s="623">
        <v>0</v>
      </c>
      <c r="H58" s="623">
        <v>0</v>
      </c>
      <c r="I58" s="623">
        <v>0</v>
      </c>
      <c r="J58" s="623">
        <v>3.8306486256979424</v>
      </c>
      <c r="K58" s="623">
        <v>0</v>
      </c>
      <c r="L58" s="623">
        <v>29.866860595450969</v>
      </c>
      <c r="M58" s="623">
        <v>0</v>
      </c>
      <c r="N58" s="623">
        <v>0</v>
      </c>
      <c r="O58" s="623">
        <v>0</v>
      </c>
      <c r="P58" s="623">
        <v>0</v>
      </c>
      <c r="Q58" s="623">
        <v>6.7596792759476294</v>
      </c>
      <c r="R58" s="623">
        <v>0</v>
      </c>
      <c r="S58" s="623">
        <v>0</v>
      </c>
      <c r="T58" s="623">
        <v>0</v>
      </c>
      <c r="U58" s="623">
        <v>0</v>
      </c>
      <c r="V58" s="623">
        <v>0</v>
      </c>
      <c r="W58" s="623">
        <v>2.9290306502496875</v>
      </c>
      <c r="X58" s="623">
        <v>0</v>
      </c>
      <c r="Y58" s="623">
        <v>0</v>
      </c>
      <c r="Z58" s="623">
        <v>0</v>
      </c>
      <c r="AA58" s="623">
        <v>0</v>
      </c>
      <c r="AB58" s="623">
        <v>0</v>
      </c>
      <c r="AC58" s="623">
        <v>0</v>
      </c>
      <c r="AD58" s="623">
        <v>0</v>
      </c>
      <c r="AE58" s="623">
        <v>0</v>
      </c>
      <c r="AF58" s="623">
        <v>0</v>
      </c>
      <c r="AG58" s="623">
        <v>0</v>
      </c>
      <c r="AH58" s="623">
        <v>0</v>
      </c>
      <c r="AI58" s="623">
        <v>0</v>
      </c>
      <c r="AJ58" s="623">
        <v>0</v>
      </c>
      <c r="AK58" s="623">
        <v>0</v>
      </c>
      <c r="AL58" s="623">
        <v>0</v>
      </c>
      <c r="AM58" s="623">
        <v>0</v>
      </c>
      <c r="AN58" s="623">
        <v>0</v>
      </c>
      <c r="AO58" s="623">
        <v>0</v>
      </c>
      <c r="AP58" s="623">
        <v>0</v>
      </c>
      <c r="AQ58" s="623">
        <v>0</v>
      </c>
      <c r="AR58" s="623"/>
      <c r="AS58" s="600"/>
    </row>
    <row r="59" spans="1:45" s="14" customFormat="1" ht="18" customHeight="1">
      <c r="A59" s="75"/>
      <c r="B59" s="31" t="s">
        <v>16</v>
      </c>
      <c r="C59" s="189"/>
      <c r="D59" s="623">
        <v>0</v>
      </c>
      <c r="E59" s="623">
        <v>0</v>
      </c>
      <c r="F59" s="623">
        <v>0</v>
      </c>
      <c r="G59" s="623">
        <v>0</v>
      </c>
      <c r="H59" s="623"/>
      <c r="I59" s="623">
        <v>0</v>
      </c>
      <c r="J59" s="623">
        <v>0</v>
      </c>
      <c r="K59" s="623">
        <v>0</v>
      </c>
      <c r="L59" s="623">
        <v>0</v>
      </c>
      <c r="M59" s="623">
        <v>0</v>
      </c>
      <c r="N59" s="623">
        <v>0</v>
      </c>
      <c r="O59" s="623">
        <v>0</v>
      </c>
      <c r="P59" s="623">
        <v>0</v>
      </c>
      <c r="Q59" s="623">
        <v>0</v>
      </c>
      <c r="R59" s="623">
        <v>0</v>
      </c>
      <c r="S59" s="623">
        <v>0</v>
      </c>
      <c r="T59" s="623">
        <v>0</v>
      </c>
      <c r="U59" s="623">
        <v>0</v>
      </c>
      <c r="V59" s="623">
        <v>0</v>
      </c>
      <c r="W59" s="623">
        <v>0</v>
      </c>
      <c r="X59" s="623">
        <v>0</v>
      </c>
      <c r="Y59" s="623">
        <v>0</v>
      </c>
      <c r="Z59" s="623">
        <v>0</v>
      </c>
      <c r="AA59" s="623">
        <v>0</v>
      </c>
      <c r="AB59" s="623">
        <v>0</v>
      </c>
      <c r="AC59" s="623">
        <v>0</v>
      </c>
      <c r="AD59" s="623">
        <v>0</v>
      </c>
      <c r="AE59" s="623">
        <v>0</v>
      </c>
      <c r="AF59" s="623">
        <v>0</v>
      </c>
      <c r="AG59" s="623">
        <v>0</v>
      </c>
      <c r="AH59" s="623">
        <v>0</v>
      </c>
      <c r="AI59" s="623">
        <v>0</v>
      </c>
      <c r="AJ59" s="623">
        <v>0</v>
      </c>
      <c r="AK59" s="623">
        <v>0</v>
      </c>
      <c r="AL59" s="623">
        <v>0</v>
      </c>
      <c r="AM59" s="623">
        <v>0</v>
      </c>
      <c r="AN59" s="623">
        <v>0</v>
      </c>
      <c r="AO59" s="623">
        <v>0</v>
      </c>
      <c r="AP59" s="623">
        <v>0</v>
      </c>
      <c r="AQ59" s="623">
        <v>0</v>
      </c>
      <c r="AR59" s="623">
        <v>0</v>
      </c>
      <c r="AS59" s="600"/>
    </row>
    <row r="60" spans="1:45" s="14" customFormat="1" ht="18" customHeight="1">
      <c r="A60" s="75"/>
      <c r="B60" s="426" t="s">
        <v>171</v>
      </c>
      <c r="C60" s="428"/>
      <c r="D60" s="622">
        <v>0</v>
      </c>
      <c r="E60" s="622">
        <v>0</v>
      </c>
      <c r="F60" s="622">
        <v>0</v>
      </c>
      <c r="G60" s="622">
        <v>0</v>
      </c>
      <c r="H60" s="622">
        <v>0</v>
      </c>
      <c r="I60" s="622">
        <v>0</v>
      </c>
      <c r="J60" s="622">
        <v>0</v>
      </c>
      <c r="K60" s="622">
        <v>0</v>
      </c>
      <c r="L60" s="622">
        <v>0</v>
      </c>
      <c r="M60" s="622">
        <v>0</v>
      </c>
      <c r="N60" s="622">
        <v>0</v>
      </c>
      <c r="O60" s="622">
        <v>0</v>
      </c>
      <c r="P60" s="622">
        <v>0</v>
      </c>
      <c r="Q60" s="622">
        <v>0</v>
      </c>
      <c r="R60" s="622">
        <v>0</v>
      </c>
      <c r="S60" s="622">
        <v>0</v>
      </c>
      <c r="T60" s="622">
        <v>0</v>
      </c>
      <c r="U60" s="622">
        <v>0</v>
      </c>
      <c r="V60" s="622">
        <v>0</v>
      </c>
      <c r="W60" s="622">
        <v>0</v>
      </c>
      <c r="X60" s="622">
        <v>0</v>
      </c>
      <c r="Y60" s="622">
        <v>0</v>
      </c>
      <c r="Z60" s="622">
        <v>0</v>
      </c>
      <c r="AA60" s="622">
        <v>0</v>
      </c>
      <c r="AB60" s="622">
        <v>0</v>
      </c>
      <c r="AC60" s="622">
        <v>0</v>
      </c>
      <c r="AD60" s="622">
        <v>0</v>
      </c>
      <c r="AE60" s="622">
        <v>0</v>
      </c>
      <c r="AF60" s="622">
        <v>0</v>
      </c>
      <c r="AG60" s="622">
        <v>0</v>
      </c>
      <c r="AH60" s="622">
        <v>0</v>
      </c>
      <c r="AI60" s="622">
        <v>0</v>
      </c>
      <c r="AJ60" s="622">
        <v>0</v>
      </c>
      <c r="AK60" s="622">
        <v>0</v>
      </c>
      <c r="AL60" s="622">
        <v>0</v>
      </c>
      <c r="AM60" s="622">
        <v>0</v>
      </c>
      <c r="AN60" s="622">
        <v>0</v>
      </c>
      <c r="AO60" s="622">
        <v>0</v>
      </c>
      <c r="AP60" s="622">
        <v>0</v>
      </c>
      <c r="AQ60" s="622">
        <v>0</v>
      </c>
      <c r="AR60" s="622">
        <v>0</v>
      </c>
      <c r="AS60" s="600">
        <v>0</v>
      </c>
    </row>
    <row r="61" spans="1:45" s="14" customFormat="1" ht="18" customHeight="1">
      <c r="A61" s="75"/>
      <c r="B61" s="31" t="s">
        <v>15</v>
      </c>
      <c r="C61" s="189"/>
      <c r="D61" s="621"/>
      <c r="E61" s="621">
        <v>0</v>
      </c>
      <c r="F61" s="621"/>
      <c r="G61" s="621"/>
      <c r="H61" s="621"/>
      <c r="I61" s="621"/>
      <c r="J61" s="623">
        <v>0</v>
      </c>
      <c r="K61" s="621"/>
      <c r="L61" s="623">
        <v>0</v>
      </c>
      <c r="M61" s="621"/>
      <c r="N61" s="621"/>
      <c r="O61" s="621"/>
      <c r="P61" s="621"/>
      <c r="Q61" s="621">
        <v>0</v>
      </c>
      <c r="R61" s="621"/>
      <c r="S61" s="621"/>
      <c r="T61" s="621"/>
      <c r="U61" s="621"/>
      <c r="V61" s="621"/>
      <c r="W61" s="621">
        <v>0</v>
      </c>
      <c r="X61" s="621"/>
      <c r="Y61" s="621"/>
      <c r="Z61" s="621"/>
      <c r="AA61" s="621"/>
      <c r="AB61" s="621"/>
      <c r="AC61" s="621"/>
      <c r="AD61" s="621"/>
      <c r="AE61" s="621"/>
      <c r="AF61" s="621"/>
      <c r="AG61" s="621">
        <v>0</v>
      </c>
      <c r="AH61" s="621"/>
      <c r="AI61" s="621"/>
      <c r="AJ61" s="621"/>
      <c r="AK61" s="621"/>
      <c r="AL61" s="621"/>
      <c r="AM61" s="621"/>
      <c r="AN61" s="621"/>
      <c r="AO61" s="621"/>
      <c r="AP61" s="621"/>
      <c r="AQ61" s="621">
        <v>0</v>
      </c>
      <c r="AR61" s="621"/>
      <c r="AS61" s="600"/>
    </row>
    <row r="62" spans="1:45" s="14" customFormat="1" ht="18" customHeight="1">
      <c r="A62" s="75"/>
      <c r="B62" s="31" t="s">
        <v>16</v>
      </c>
      <c r="C62" s="189"/>
      <c r="D62" s="623"/>
      <c r="E62" s="623">
        <v>0</v>
      </c>
      <c r="F62" s="623"/>
      <c r="G62" s="623"/>
      <c r="H62" s="623"/>
      <c r="I62" s="623"/>
      <c r="J62" s="623">
        <v>0</v>
      </c>
      <c r="K62" s="623"/>
      <c r="L62" s="623">
        <v>0</v>
      </c>
      <c r="M62" s="623"/>
      <c r="N62" s="623"/>
      <c r="O62" s="623"/>
      <c r="P62" s="623"/>
      <c r="Q62" s="623">
        <v>0</v>
      </c>
      <c r="R62" s="623"/>
      <c r="S62" s="623"/>
      <c r="T62" s="623"/>
      <c r="U62" s="623"/>
      <c r="V62" s="623"/>
      <c r="W62" s="623">
        <v>0</v>
      </c>
      <c r="X62" s="623"/>
      <c r="Y62" s="623"/>
      <c r="Z62" s="623"/>
      <c r="AA62" s="623"/>
      <c r="AB62" s="623"/>
      <c r="AC62" s="623"/>
      <c r="AD62" s="623"/>
      <c r="AE62" s="623"/>
      <c r="AF62" s="623"/>
      <c r="AG62" s="623">
        <v>0</v>
      </c>
      <c r="AH62" s="623"/>
      <c r="AI62" s="623"/>
      <c r="AJ62" s="623"/>
      <c r="AK62" s="623"/>
      <c r="AL62" s="623"/>
      <c r="AM62" s="623"/>
      <c r="AN62" s="623"/>
      <c r="AO62" s="623"/>
      <c r="AP62" s="623"/>
      <c r="AQ62" s="623">
        <v>0</v>
      </c>
      <c r="AR62" s="623"/>
      <c r="AS62" s="600"/>
    </row>
    <row r="63" spans="1:45" s="14" customFormat="1" ht="18" customHeight="1">
      <c r="A63" s="74"/>
      <c r="B63" s="12" t="s">
        <v>19</v>
      </c>
      <c r="C63" s="12"/>
      <c r="D63" s="624">
        <v>0</v>
      </c>
      <c r="E63" s="624"/>
      <c r="F63" s="624">
        <v>0</v>
      </c>
      <c r="G63" s="624">
        <v>0</v>
      </c>
      <c r="H63" s="624">
        <v>0</v>
      </c>
      <c r="I63" s="624">
        <v>0</v>
      </c>
      <c r="J63" s="624">
        <v>3.8306486256979424</v>
      </c>
      <c r="K63" s="624">
        <v>0</v>
      </c>
      <c r="L63" s="624">
        <v>379.86686059545099</v>
      </c>
      <c r="M63" s="624">
        <v>0</v>
      </c>
      <c r="N63" s="624">
        <v>0</v>
      </c>
      <c r="O63" s="624">
        <v>0</v>
      </c>
      <c r="P63" s="624">
        <v>0</v>
      </c>
      <c r="Q63" s="624">
        <v>6.7596792759476294</v>
      </c>
      <c r="R63" s="624">
        <v>0</v>
      </c>
      <c r="S63" s="624">
        <v>0</v>
      </c>
      <c r="T63" s="624">
        <v>0</v>
      </c>
      <c r="U63" s="624">
        <v>0</v>
      </c>
      <c r="V63" s="624">
        <v>0</v>
      </c>
      <c r="W63" s="624">
        <v>2.9290306502496875</v>
      </c>
      <c r="X63" s="624">
        <v>0</v>
      </c>
      <c r="Y63" s="624">
        <v>0</v>
      </c>
      <c r="Z63" s="624">
        <v>0</v>
      </c>
      <c r="AA63" s="624">
        <v>0</v>
      </c>
      <c r="AB63" s="624">
        <v>0</v>
      </c>
      <c r="AC63" s="624">
        <v>0</v>
      </c>
      <c r="AD63" s="624">
        <v>0</v>
      </c>
      <c r="AE63" s="624">
        <v>0</v>
      </c>
      <c r="AF63" s="624">
        <v>0</v>
      </c>
      <c r="AG63" s="624">
        <v>0</v>
      </c>
      <c r="AH63" s="624">
        <v>0</v>
      </c>
      <c r="AI63" s="624">
        <v>0</v>
      </c>
      <c r="AJ63" s="624">
        <v>0</v>
      </c>
      <c r="AK63" s="624">
        <v>0</v>
      </c>
      <c r="AL63" s="624">
        <v>0</v>
      </c>
      <c r="AM63" s="624">
        <v>0</v>
      </c>
      <c r="AN63" s="624">
        <v>0</v>
      </c>
      <c r="AO63" s="624">
        <v>0</v>
      </c>
      <c r="AP63" s="624">
        <v>0</v>
      </c>
      <c r="AQ63" s="624">
        <v>0</v>
      </c>
      <c r="AR63" s="624">
        <v>0</v>
      </c>
      <c r="AS63" s="600"/>
    </row>
    <row r="64" spans="1:45" s="14" customFormat="1" ht="18" customHeight="1">
      <c r="A64" s="75"/>
      <c r="B64" s="6"/>
      <c r="C64" s="76"/>
      <c r="D64" s="621"/>
      <c r="E64" s="621"/>
      <c r="F64" s="621"/>
      <c r="G64" s="621"/>
      <c r="H64" s="621"/>
      <c r="I64" s="621"/>
      <c r="J64" s="621"/>
      <c r="K64" s="621"/>
      <c r="L64" s="621"/>
      <c r="M64" s="621"/>
      <c r="N64" s="621"/>
      <c r="O64" s="621"/>
      <c r="P64" s="621"/>
      <c r="Q64" s="621"/>
      <c r="R64" s="621"/>
      <c r="S64" s="621"/>
      <c r="T64" s="621"/>
      <c r="U64" s="621"/>
      <c r="V64" s="621"/>
      <c r="W64" s="621"/>
      <c r="X64" s="621"/>
      <c r="Y64" s="621"/>
      <c r="Z64" s="621"/>
      <c r="AA64" s="713"/>
      <c r="AB64" s="713"/>
      <c r="AC64" s="713"/>
      <c r="AD64" s="713"/>
      <c r="AE64" s="713"/>
      <c r="AF64" s="713"/>
      <c r="AG64" s="713"/>
      <c r="AH64" s="713"/>
      <c r="AI64" s="713"/>
      <c r="AJ64" s="713"/>
      <c r="AK64" s="713"/>
      <c r="AL64" s="713"/>
      <c r="AM64" s="713"/>
      <c r="AN64" s="713"/>
      <c r="AO64" s="713"/>
      <c r="AP64" s="713"/>
      <c r="AQ64" s="713"/>
      <c r="AR64" s="713"/>
      <c r="AS64" s="600"/>
    </row>
    <row r="65" spans="1:45" s="14" customFormat="1" ht="18" customHeight="1">
      <c r="A65" s="75"/>
      <c r="B65" s="6" t="s">
        <v>349</v>
      </c>
      <c r="C65" s="6"/>
      <c r="D65" s="629">
        <v>0</v>
      </c>
      <c r="E65" s="629">
        <v>0</v>
      </c>
      <c r="F65" s="629">
        <v>0</v>
      </c>
      <c r="G65" s="629">
        <v>0</v>
      </c>
      <c r="H65" s="629">
        <v>0</v>
      </c>
      <c r="I65" s="629">
        <v>0</v>
      </c>
      <c r="J65" s="629">
        <v>7.6612972513958848</v>
      </c>
      <c r="K65" s="629">
        <v>0</v>
      </c>
      <c r="L65" s="629">
        <v>745.0809258600782</v>
      </c>
      <c r="M65" s="629">
        <v>0</v>
      </c>
      <c r="N65" s="629">
        <v>0</v>
      </c>
      <c r="O65" s="629">
        <v>0</v>
      </c>
      <c r="P65" s="629">
        <v>0</v>
      </c>
      <c r="Q65" s="629">
        <v>13.519358551895259</v>
      </c>
      <c r="R65" s="629">
        <v>0</v>
      </c>
      <c r="S65" s="629">
        <v>0</v>
      </c>
      <c r="T65" s="629">
        <v>0</v>
      </c>
      <c r="U65" s="629">
        <v>0</v>
      </c>
      <c r="V65" s="629">
        <v>0</v>
      </c>
      <c r="W65" s="629">
        <v>5.8580613004993749</v>
      </c>
      <c r="X65" s="629">
        <v>0</v>
      </c>
      <c r="Y65" s="629">
        <v>0</v>
      </c>
      <c r="Z65" s="629">
        <v>0</v>
      </c>
      <c r="AA65" s="629">
        <v>0</v>
      </c>
      <c r="AB65" s="629">
        <v>0</v>
      </c>
      <c r="AC65" s="629">
        <v>0</v>
      </c>
      <c r="AD65" s="629">
        <v>0</v>
      </c>
      <c r="AE65" s="629">
        <v>0</v>
      </c>
      <c r="AF65" s="629">
        <v>0</v>
      </c>
      <c r="AG65" s="629">
        <v>0</v>
      </c>
      <c r="AH65" s="629">
        <v>0</v>
      </c>
      <c r="AI65" s="629">
        <v>0</v>
      </c>
      <c r="AJ65" s="629">
        <v>0</v>
      </c>
      <c r="AK65" s="629">
        <v>0</v>
      </c>
      <c r="AL65" s="629">
        <v>0</v>
      </c>
      <c r="AM65" s="629">
        <v>0</v>
      </c>
      <c r="AN65" s="629">
        <v>0</v>
      </c>
      <c r="AO65" s="629">
        <v>0</v>
      </c>
      <c r="AP65" s="629">
        <v>0</v>
      </c>
      <c r="AQ65" s="629">
        <v>0</v>
      </c>
      <c r="AR65" s="629">
        <v>0</v>
      </c>
      <c r="AS65" s="600"/>
    </row>
    <row r="66" spans="1:45" s="14" customFormat="1" ht="18" customHeight="1">
      <c r="A66" s="74"/>
      <c r="B66" s="5"/>
      <c r="C66" s="6"/>
      <c r="D66" s="621"/>
      <c r="E66" s="621"/>
      <c r="F66" s="621"/>
      <c r="G66" s="621"/>
      <c r="H66" s="621"/>
      <c r="I66" s="621"/>
      <c r="J66" s="621"/>
      <c r="K66" s="621"/>
      <c r="L66" s="621"/>
      <c r="M66" s="621"/>
      <c r="N66" s="621"/>
      <c r="O66" s="621"/>
      <c r="P66" s="621"/>
      <c r="Q66" s="621"/>
      <c r="R66" s="621"/>
      <c r="S66" s="621"/>
      <c r="T66" s="621"/>
      <c r="U66" s="621"/>
      <c r="V66" s="621"/>
      <c r="W66" s="621"/>
      <c r="X66" s="621"/>
      <c r="Y66" s="621"/>
      <c r="Z66" s="621"/>
      <c r="AA66" s="713"/>
      <c r="AB66" s="713"/>
      <c r="AC66" s="713"/>
      <c r="AD66" s="713"/>
      <c r="AE66" s="713"/>
      <c r="AF66" s="713"/>
      <c r="AG66" s="713"/>
      <c r="AH66" s="713"/>
      <c r="AI66" s="713"/>
      <c r="AJ66" s="713"/>
      <c r="AK66" s="713"/>
      <c r="AL66" s="713"/>
      <c r="AM66" s="713"/>
      <c r="AN66" s="713"/>
      <c r="AO66" s="713"/>
      <c r="AP66" s="713"/>
      <c r="AQ66" s="713"/>
      <c r="AR66" s="713"/>
      <c r="AS66" s="600"/>
    </row>
    <row r="67" spans="1:45" s="14" customFormat="1" ht="18" customHeight="1">
      <c r="A67" s="85"/>
      <c r="B67" s="86" t="s">
        <v>335</v>
      </c>
      <c r="C67" s="87"/>
      <c r="D67" s="714">
        <v>0</v>
      </c>
      <c r="E67" s="714">
        <v>56.080713419609218</v>
      </c>
      <c r="F67" s="714">
        <v>0</v>
      </c>
      <c r="G67" s="714">
        <v>0</v>
      </c>
      <c r="H67" s="714">
        <v>0</v>
      </c>
      <c r="I67" s="714">
        <v>225.63717766773908</v>
      </c>
      <c r="J67" s="714">
        <v>203.82090968811627</v>
      </c>
      <c r="K67" s="714">
        <v>0</v>
      </c>
      <c r="L67" s="714">
        <v>6493.9907452570324</v>
      </c>
      <c r="M67" s="714">
        <v>0</v>
      </c>
      <c r="N67" s="714">
        <v>20.916951223768585</v>
      </c>
      <c r="O67" s="714">
        <v>39.073391974224833</v>
      </c>
      <c r="P67" s="714">
        <v>0</v>
      </c>
      <c r="Q67" s="714">
        <v>532.76601289962264</v>
      </c>
      <c r="R67" s="714">
        <v>775.03804216297033</v>
      </c>
      <c r="S67" s="714">
        <v>0.23694426881599073</v>
      </c>
      <c r="T67" s="714">
        <v>0.22797035285100975</v>
      </c>
      <c r="U67" s="714">
        <v>0</v>
      </c>
      <c r="V67" s="714">
        <v>4.3135156826707766</v>
      </c>
      <c r="W67" s="714">
        <v>172.77303126530845</v>
      </c>
      <c r="X67" s="714">
        <v>3.2037667815601107</v>
      </c>
      <c r="Y67" s="714">
        <v>0</v>
      </c>
      <c r="Z67" s="714">
        <v>0</v>
      </c>
      <c r="AA67" s="714">
        <v>354.69644949999997</v>
      </c>
      <c r="AB67" s="714">
        <v>0</v>
      </c>
      <c r="AC67" s="714">
        <v>931.59532377661026</v>
      </c>
      <c r="AD67" s="714">
        <v>572.797867723835</v>
      </c>
      <c r="AE67" s="714">
        <v>0</v>
      </c>
      <c r="AF67" s="714">
        <v>0</v>
      </c>
      <c r="AG67" s="714">
        <v>426.41650326609113</v>
      </c>
      <c r="AH67" s="714">
        <v>0</v>
      </c>
      <c r="AI67" s="714">
        <v>0</v>
      </c>
      <c r="AJ67" s="714">
        <v>0.26351968628604999</v>
      </c>
      <c r="AK67" s="714">
        <v>0</v>
      </c>
      <c r="AL67" s="714">
        <v>4.076694325067943</v>
      </c>
      <c r="AM67" s="714">
        <v>0</v>
      </c>
      <c r="AN67" s="714">
        <v>0.95247909560781263</v>
      </c>
      <c r="AO67" s="714">
        <v>2810.3320373588331</v>
      </c>
      <c r="AP67" s="714">
        <v>0</v>
      </c>
      <c r="AQ67" s="714">
        <v>383.48748524991788</v>
      </c>
      <c r="AR67" s="714">
        <v>5377.6536547367268</v>
      </c>
      <c r="AS67" s="600"/>
    </row>
    <row r="68" spans="1:45" s="14" customFormat="1" ht="24" customHeight="1">
      <c r="A68" s="693" t="s">
        <v>351</v>
      </c>
      <c r="B68" s="698"/>
      <c r="C68" s="698"/>
      <c r="D68" s="699"/>
      <c r="E68" s="699"/>
      <c r="F68" s="699"/>
      <c r="G68" s="699"/>
      <c r="H68" s="699"/>
      <c r="I68" s="699"/>
      <c r="J68" s="699"/>
      <c r="K68" s="699"/>
      <c r="L68" s="698"/>
      <c r="M68" s="698"/>
      <c r="N68" s="698"/>
      <c r="O68" s="698"/>
      <c r="P68" s="698"/>
      <c r="Q68" s="698"/>
      <c r="R68" s="698"/>
      <c r="S68" s="698"/>
      <c r="T68" s="698"/>
      <c r="U68" s="698"/>
      <c r="V68" s="698"/>
      <c r="W68" s="698"/>
      <c r="X68" s="698"/>
      <c r="Y68" s="698"/>
      <c r="Z68" s="698"/>
      <c r="AA68" s="698"/>
      <c r="AB68" s="698"/>
      <c r="AC68" s="698"/>
      <c r="AD68" s="698"/>
      <c r="AE68" s="698"/>
      <c r="AF68" s="698"/>
      <c r="AG68" s="698"/>
      <c r="AH68" s="698"/>
      <c r="AI68" s="698"/>
      <c r="AJ68" s="698"/>
      <c r="AK68" s="698"/>
      <c r="AL68" s="698"/>
      <c r="AM68" s="698"/>
      <c r="AN68" s="698"/>
      <c r="AO68" s="698"/>
      <c r="AP68" s="698"/>
      <c r="AQ68" s="698"/>
      <c r="AR68" s="700"/>
      <c r="AS68" s="701"/>
    </row>
    <row r="69" spans="1:45" s="14" customFormat="1" ht="40.5" customHeight="1">
      <c r="A69" s="847" t="s">
        <v>599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693" t="s">
        <v>353</v>
      </c>
      <c r="B70" s="698"/>
      <c r="C70" s="698"/>
      <c r="D70" s="698"/>
      <c r="E70" s="698"/>
      <c r="F70" s="698"/>
      <c r="G70" s="698"/>
      <c r="H70" s="698"/>
      <c r="I70" s="698"/>
      <c r="J70" s="698"/>
      <c r="K70" s="698"/>
      <c r="L70" s="698"/>
      <c r="M70" s="698"/>
      <c r="N70" s="698"/>
      <c r="O70" s="698"/>
      <c r="P70" s="698"/>
      <c r="Q70" s="698"/>
      <c r="R70" s="698"/>
      <c r="S70" s="698"/>
      <c r="T70" s="698"/>
      <c r="U70" s="698"/>
      <c r="V70" s="700"/>
      <c r="W70" s="700"/>
      <c r="X70" s="700"/>
      <c r="Y70" s="700"/>
      <c r="Z70" s="700"/>
      <c r="AA70" s="700"/>
      <c r="AB70" s="700"/>
      <c r="AC70" s="700"/>
      <c r="AD70" s="700"/>
      <c r="AE70" s="700"/>
      <c r="AF70" s="700"/>
      <c r="AG70" s="700"/>
      <c r="AH70" s="700"/>
      <c r="AI70" s="700"/>
      <c r="AJ70" s="700"/>
      <c r="AK70" s="700"/>
      <c r="AL70" s="700"/>
      <c r="AM70" s="700"/>
      <c r="AN70" s="700"/>
      <c r="AO70" s="700"/>
      <c r="AP70" s="700"/>
      <c r="AQ70" s="700"/>
      <c r="AR70" s="700"/>
      <c r="AS70" s="701"/>
    </row>
    <row r="71" spans="1:45" s="44" customFormat="1" ht="23.25" customHeight="1">
      <c r="A71" s="672"/>
      <c r="B71" s="664"/>
      <c r="C71" s="664"/>
      <c r="D71" s="665"/>
      <c r="E71" s="665"/>
      <c r="F71" s="665"/>
      <c r="G71" s="665"/>
      <c r="H71" s="665"/>
      <c r="I71" s="665"/>
      <c r="J71" s="665"/>
      <c r="K71" s="665"/>
      <c r="L71" s="665"/>
      <c r="M71" s="665"/>
      <c r="N71" s="665"/>
      <c r="O71" s="665"/>
      <c r="P71" s="673"/>
      <c r="Q71" s="665"/>
      <c r="R71" s="665"/>
      <c r="S71" s="662"/>
      <c r="T71" s="662"/>
      <c r="U71" s="665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2"/>
      <c r="AK71" s="662"/>
      <c r="AL71" s="662"/>
      <c r="AM71" s="662"/>
      <c r="AN71" s="662"/>
      <c r="AO71" s="662"/>
      <c r="AP71" s="662"/>
      <c r="AQ71" s="662"/>
      <c r="AR71" s="662"/>
      <c r="AS71" s="663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77"/>
    </row>
    <row r="73" spans="1:45">
      <c r="D73" s="135"/>
    </row>
    <row r="74" spans="1:45"/>
    <row r="75" spans="1:45" hidden="1">
      <c r="D75" s="135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4" priority="2" stopIfTrue="1">
      <formula>#REF!+$A$3+#REF!</formula>
    </cfRule>
    <cfRule type="expression" dxfId="63" priority="3" stopIfTrue="1">
      <formula>$A$4&lt;&gt;0</formula>
    </cfRule>
  </conditionalFormatting>
  <conditionalFormatting sqref="B5:C5">
    <cfRule type="expression" dxfId="62" priority="4" stopIfTrue="1">
      <formula>$A$4+#REF!+$A$3+$A$2&lt;&gt;0</formula>
    </cfRule>
    <cfRule type="expression" dxfId="61" priority="5" stopIfTrue="1">
      <formula>$A$5&lt;&gt;0</formula>
    </cfRule>
  </conditionalFormatting>
  <conditionalFormatting sqref="C2">
    <cfRule type="expression" dxfId="60" priority="6" stopIfTrue="1">
      <formula>$A$2&lt;&gt;0</formula>
    </cfRule>
  </conditionalFormatting>
  <conditionalFormatting sqref="B3:C3">
    <cfRule type="expression" dxfId="59" priority="7" stopIfTrue="1">
      <formula>$A$2&lt;&gt;0</formula>
    </cfRule>
    <cfRule type="expression" dxfId="58" priority="8" stopIfTrue="1">
      <formula>$A$3&lt;&gt;0</formula>
    </cfRule>
  </conditionalFormatting>
  <conditionalFormatting sqref="D11:AR67">
    <cfRule type="cellIs" dxfId="57" priority="1" stopIfTrue="1" operator="lessThan">
      <formula>0</formula>
    </cfRule>
  </conditionalFormatting>
  <pageMargins left="0.75" right="0.75" top="1" bottom="1" header="0.5" footer="0.5"/>
  <pageSetup paperSize="9" scale="3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313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1"/>
      <c r="E3" s="130"/>
      <c r="F3" s="132"/>
      <c r="I3" s="137" t="s">
        <v>1</v>
      </c>
      <c r="J3" s="132"/>
      <c r="K3" s="132"/>
      <c r="L3" s="132"/>
      <c r="M3" s="132"/>
      <c r="N3" s="132"/>
      <c r="O3" s="132"/>
      <c r="P3" s="132"/>
      <c r="Q3" s="132"/>
    </row>
    <row r="4" spans="1:23" s="5" customFormat="1" ht="30.75" customHeight="1">
      <c r="B4" s="835"/>
      <c r="C4" s="835"/>
      <c r="D4" s="193"/>
      <c r="E4" s="130"/>
      <c r="F4" s="132"/>
      <c r="I4" s="137" t="s">
        <v>2</v>
      </c>
      <c r="J4" s="132"/>
      <c r="K4" s="132"/>
      <c r="L4" s="132"/>
      <c r="M4" s="132"/>
      <c r="N4" s="132"/>
      <c r="O4" s="132"/>
      <c r="P4" s="132"/>
      <c r="Q4" s="132"/>
    </row>
    <row r="5" spans="1:23" s="5" customFormat="1" ht="5.25" customHeight="1">
      <c r="B5" s="7"/>
      <c r="D5" s="131"/>
      <c r="E5" s="122"/>
      <c r="F5" s="129"/>
      <c r="I5" s="81"/>
      <c r="J5" s="129"/>
      <c r="K5" s="134"/>
      <c r="L5" s="134"/>
      <c r="M5" s="134"/>
      <c r="N5" s="123"/>
      <c r="O5" s="123"/>
      <c r="P5" s="123"/>
      <c r="Q5" s="123"/>
    </row>
    <row r="6" spans="1:23" s="5" customFormat="1" ht="31.5" customHeight="1">
      <c r="B6" s="835"/>
      <c r="C6" s="835"/>
      <c r="D6" s="193"/>
      <c r="E6" s="128"/>
      <c r="F6" s="132"/>
      <c r="I6" s="137" t="s">
        <v>231</v>
      </c>
      <c r="J6" s="132"/>
      <c r="K6" s="132"/>
      <c r="L6" s="132"/>
      <c r="M6" s="132"/>
      <c r="N6" s="132"/>
      <c r="O6" s="132"/>
      <c r="P6" s="132"/>
      <c r="Q6" s="132"/>
      <c r="W6" s="126"/>
    </row>
    <row r="7" spans="1:23" s="5" customFormat="1" ht="43.5" customHeight="1">
      <c r="B7" s="835"/>
      <c r="C7" s="835"/>
      <c r="D7" s="193"/>
      <c r="E7" s="130"/>
      <c r="F7" s="132"/>
      <c r="I7" s="137" t="s">
        <v>669</v>
      </c>
      <c r="J7" s="132"/>
      <c r="K7" s="132"/>
      <c r="L7" s="132"/>
      <c r="M7" s="132"/>
      <c r="N7" s="132"/>
      <c r="O7" s="132"/>
      <c r="P7" s="132"/>
      <c r="Q7" s="132"/>
    </row>
    <row r="8" spans="1:23" s="5" customFormat="1" ht="13.5" customHeight="1">
      <c r="B8" s="835"/>
      <c r="C8" s="835"/>
      <c r="D8" s="131"/>
      <c r="E8" s="131"/>
      <c r="F8" s="8"/>
      <c r="I8" s="137" t="s">
        <v>3</v>
      </c>
      <c r="M8" s="114"/>
      <c r="O8" s="123"/>
    </row>
    <row r="9" spans="1:23" s="14" customFormat="1" ht="27.95" customHeight="1">
      <c r="A9" s="15"/>
      <c r="B9" s="16" t="s">
        <v>4</v>
      </c>
      <c r="C9" s="17"/>
      <c r="D9" s="800" t="s">
        <v>45</v>
      </c>
      <c r="E9" s="800" t="s">
        <v>6</v>
      </c>
      <c r="F9" s="800" t="s">
        <v>33</v>
      </c>
      <c r="G9" s="800" t="s">
        <v>7</v>
      </c>
      <c r="H9" s="800" t="s">
        <v>8</v>
      </c>
      <c r="I9" s="800" t="s">
        <v>9</v>
      </c>
      <c r="J9" s="800" t="s">
        <v>10</v>
      </c>
      <c r="K9" s="800" t="s">
        <v>11</v>
      </c>
      <c r="L9" s="800" t="s">
        <v>179</v>
      </c>
      <c r="M9" s="800" t="s">
        <v>12</v>
      </c>
    </row>
    <row r="10" spans="1:23" s="14" customFormat="1" ht="27.75" customHeight="1">
      <c r="A10" s="23"/>
      <c r="B10" s="24"/>
      <c r="C10" s="24"/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26" t="s">
        <v>13</v>
      </c>
      <c r="P10" s="116"/>
    </row>
    <row r="11" spans="1:23" s="348" customFormat="1" ht="15" hidden="1">
      <c r="A11" s="361"/>
      <c r="B11" s="362"/>
      <c r="C11" s="363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47"/>
    </row>
    <row r="12" spans="1:23" s="14" customFormat="1" ht="18" customHeight="1">
      <c r="A12" s="27"/>
      <c r="B12" s="28" t="s">
        <v>232</v>
      </c>
      <c r="C12" s="48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26"/>
    </row>
    <row r="13" spans="1:23" s="14" customFormat="1" ht="18" customHeight="1">
      <c r="A13" s="27"/>
      <c r="B13" s="426" t="s">
        <v>233</v>
      </c>
      <c r="C13" s="428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26"/>
    </row>
    <row r="14" spans="1:23" s="14" customFormat="1" ht="18" customHeight="1">
      <c r="A14" s="29"/>
      <c r="B14" s="12" t="s">
        <v>14</v>
      </c>
      <c r="C14" s="189"/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89"/>
      <c r="D15" s="621">
        <v>0</v>
      </c>
      <c r="E15" s="621">
        <v>0</v>
      </c>
      <c r="F15" s="621">
        <v>0</v>
      </c>
      <c r="G15" s="621">
        <v>0</v>
      </c>
      <c r="H15" s="621">
        <v>0</v>
      </c>
      <c r="I15" s="621">
        <v>0</v>
      </c>
      <c r="J15" s="621">
        <v>0</v>
      </c>
      <c r="K15" s="621">
        <v>0</v>
      </c>
      <c r="L15" s="635"/>
      <c r="M15" s="623">
        <v>0</v>
      </c>
      <c r="N15" s="26"/>
    </row>
    <row r="16" spans="1:23" s="14" customFormat="1" ht="18" customHeight="1">
      <c r="A16" s="30"/>
      <c r="B16" s="31" t="s">
        <v>16</v>
      </c>
      <c r="C16" s="189"/>
      <c r="D16" s="621">
        <v>0</v>
      </c>
      <c r="E16" s="621">
        <v>0</v>
      </c>
      <c r="F16" s="621">
        <v>0</v>
      </c>
      <c r="G16" s="621">
        <v>0</v>
      </c>
      <c r="H16" s="621">
        <v>0</v>
      </c>
      <c r="I16" s="621">
        <v>0</v>
      </c>
      <c r="J16" s="621">
        <v>0</v>
      </c>
      <c r="K16" s="621">
        <v>0</v>
      </c>
      <c r="L16" s="635"/>
      <c r="M16" s="623">
        <v>0</v>
      </c>
      <c r="N16" s="26"/>
      <c r="O16" s="26"/>
    </row>
    <row r="17" spans="1:16" s="14" customFormat="1" ht="18" customHeight="1">
      <c r="A17" s="29"/>
      <c r="B17" s="12" t="s">
        <v>168</v>
      </c>
      <c r="C17" s="189"/>
      <c r="D17" s="624">
        <v>0</v>
      </c>
      <c r="E17" s="624">
        <v>0</v>
      </c>
      <c r="F17" s="624">
        <v>0</v>
      </c>
      <c r="G17" s="624">
        <v>0</v>
      </c>
      <c r="H17" s="624">
        <v>0</v>
      </c>
      <c r="I17" s="624">
        <v>0</v>
      </c>
      <c r="J17" s="624">
        <v>0</v>
      </c>
      <c r="K17" s="624">
        <v>0</v>
      </c>
      <c r="L17" s="624">
        <v>0</v>
      </c>
      <c r="M17" s="623">
        <v>0</v>
      </c>
      <c r="N17" s="26"/>
      <c r="O17" s="118"/>
    </row>
    <row r="18" spans="1:16" s="14" customFormat="1" ht="18" customHeight="1">
      <c r="A18" s="30"/>
      <c r="B18" s="31" t="s">
        <v>15</v>
      </c>
      <c r="C18" s="189"/>
      <c r="D18" s="621">
        <v>0</v>
      </c>
      <c r="E18" s="621">
        <v>0</v>
      </c>
      <c r="F18" s="621">
        <v>0</v>
      </c>
      <c r="G18" s="621">
        <v>0</v>
      </c>
      <c r="H18" s="621">
        <v>0</v>
      </c>
      <c r="I18" s="621">
        <v>0</v>
      </c>
      <c r="J18" s="621">
        <v>0</v>
      </c>
      <c r="K18" s="621">
        <v>0</v>
      </c>
      <c r="L18" s="635"/>
      <c r="M18" s="623">
        <v>0</v>
      </c>
      <c r="N18" s="26"/>
    </row>
    <row r="19" spans="1:16" s="14" customFormat="1" ht="18" customHeight="1">
      <c r="A19" s="30"/>
      <c r="B19" s="31" t="s">
        <v>16</v>
      </c>
      <c r="C19" s="189"/>
      <c r="D19" s="621">
        <v>0</v>
      </c>
      <c r="E19" s="621">
        <v>0</v>
      </c>
      <c r="F19" s="621">
        <v>0</v>
      </c>
      <c r="G19" s="621">
        <v>0</v>
      </c>
      <c r="H19" s="621">
        <v>0</v>
      </c>
      <c r="I19" s="621">
        <v>0</v>
      </c>
      <c r="J19" s="621">
        <v>0</v>
      </c>
      <c r="K19" s="621">
        <v>0</v>
      </c>
      <c r="L19" s="635"/>
      <c r="M19" s="623">
        <v>0</v>
      </c>
      <c r="N19" s="26"/>
      <c r="P19" s="188"/>
    </row>
    <row r="20" spans="1:16" s="14" customFormat="1" ht="18" customHeight="1">
      <c r="A20" s="30"/>
      <c r="B20" s="12" t="s">
        <v>17</v>
      </c>
      <c r="C20" s="189"/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4">
        <v>0</v>
      </c>
      <c r="J20" s="624">
        <v>0</v>
      </c>
      <c r="K20" s="624">
        <v>0</v>
      </c>
      <c r="L20" s="624">
        <v>0</v>
      </c>
      <c r="M20" s="623">
        <v>0</v>
      </c>
      <c r="N20" s="26"/>
      <c r="P20" s="188"/>
    </row>
    <row r="21" spans="1:16" s="14" customFormat="1" ht="18" customHeight="1">
      <c r="A21" s="30"/>
      <c r="B21" s="31" t="s">
        <v>15</v>
      </c>
      <c r="C21" s="189"/>
      <c r="D21" s="623">
        <v>0</v>
      </c>
      <c r="E21" s="623">
        <v>0</v>
      </c>
      <c r="F21" s="623">
        <v>0</v>
      </c>
      <c r="G21" s="623">
        <v>0</v>
      </c>
      <c r="H21" s="623">
        <v>0</v>
      </c>
      <c r="I21" s="623">
        <v>0</v>
      </c>
      <c r="J21" s="623">
        <v>0</v>
      </c>
      <c r="K21" s="623">
        <v>0</v>
      </c>
      <c r="L21" s="635"/>
      <c r="M21" s="623">
        <v>0</v>
      </c>
      <c r="N21" s="26"/>
      <c r="P21" s="188"/>
    </row>
    <row r="22" spans="1:16" s="14" customFormat="1" ht="18" customHeight="1">
      <c r="A22" s="30"/>
      <c r="B22" s="31" t="s">
        <v>16</v>
      </c>
      <c r="C22" s="189"/>
      <c r="D22" s="623">
        <v>0</v>
      </c>
      <c r="E22" s="623">
        <v>0</v>
      </c>
      <c r="F22" s="623">
        <v>0</v>
      </c>
      <c r="G22" s="623">
        <v>0</v>
      </c>
      <c r="H22" s="623">
        <v>0</v>
      </c>
      <c r="I22" s="623">
        <v>0</v>
      </c>
      <c r="J22" s="623">
        <v>0</v>
      </c>
      <c r="K22" s="623">
        <v>0</v>
      </c>
      <c r="L22" s="635"/>
      <c r="M22" s="623">
        <v>0</v>
      </c>
      <c r="N22" s="26"/>
      <c r="P22" s="188"/>
    </row>
    <row r="23" spans="1:16" s="14" customFormat="1" ht="18" customHeight="1">
      <c r="A23" s="30"/>
      <c r="B23" s="12" t="s">
        <v>18</v>
      </c>
      <c r="C23" s="189"/>
      <c r="D23" s="623">
        <v>0</v>
      </c>
      <c r="E23" s="623">
        <v>0</v>
      </c>
      <c r="F23" s="623">
        <v>0</v>
      </c>
      <c r="G23" s="623">
        <v>0</v>
      </c>
      <c r="H23" s="623">
        <v>0</v>
      </c>
      <c r="I23" s="623">
        <v>0</v>
      </c>
      <c r="J23" s="623">
        <v>0</v>
      </c>
      <c r="K23" s="623">
        <v>0</v>
      </c>
      <c r="L23" s="635">
        <v>0</v>
      </c>
      <c r="M23" s="623">
        <v>0</v>
      </c>
      <c r="N23" s="26"/>
      <c r="P23" s="188"/>
    </row>
    <row r="24" spans="1:16" s="14" customFormat="1" ht="18" customHeight="1">
      <c r="A24" s="30"/>
      <c r="B24" s="31" t="s">
        <v>15</v>
      </c>
      <c r="C24" s="189"/>
      <c r="D24" s="623">
        <v>0</v>
      </c>
      <c r="E24" s="623">
        <v>0</v>
      </c>
      <c r="F24" s="623">
        <v>0</v>
      </c>
      <c r="G24" s="623">
        <v>0</v>
      </c>
      <c r="H24" s="623">
        <v>0</v>
      </c>
      <c r="I24" s="623">
        <v>0</v>
      </c>
      <c r="J24" s="623">
        <v>0</v>
      </c>
      <c r="K24" s="623">
        <v>0</v>
      </c>
      <c r="L24" s="635"/>
      <c r="M24" s="623">
        <v>0</v>
      </c>
      <c r="N24" s="26"/>
      <c r="P24" s="188"/>
    </row>
    <row r="25" spans="1:16" s="14" customFormat="1" ht="18" customHeight="1">
      <c r="A25" s="30"/>
      <c r="B25" s="31" t="s">
        <v>16</v>
      </c>
      <c r="C25" s="189"/>
      <c r="D25" s="623">
        <v>0</v>
      </c>
      <c r="E25" s="623">
        <v>0</v>
      </c>
      <c r="F25" s="623">
        <v>0</v>
      </c>
      <c r="G25" s="623">
        <v>0</v>
      </c>
      <c r="H25" s="623">
        <v>0</v>
      </c>
      <c r="I25" s="623">
        <v>0</v>
      </c>
      <c r="J25" s="623">
        <v>0</v>
      </c>
      <c r="K25" s="623">
        <v>0</v>
      </c>
      <c r="L25" s="635"/>
      <c r="M25" s="623">
        <v>0</v>
      </c>
      <c r="N25" s="26"/>
      <c r="P25" s="188"/>
    </row>
    <row r="26" spans="1:16" s="14" customFormat="1" ht="20.25" customHeight="1">
      <c r="A26" s="29"/>
      <c r="B26" s="12" t="s">
        <v>19</v>
      </c>
      <c r="C26" s="12"/>
      <c r="D26" s="624">
        <v>0</v>
      </c>
      <c r="E26" s="624">
        <v>0</v>
      </c>
      <c r="F26" s="624">
        <v>0</v>
      </c>
      <c r="G26" s="624">
        <v>0</v>
      </c>
      <c r="H26" s="624">
        <v>0</v>
      </c>
      <c r="I26" s="624">
        <v>0</v>
      </c>
      <c r="J26" s="624">
        <v>0</v>
      </c>
      <c r="K26" s="624">
        <v>0</v>
      </c>
      <c r="L26" s="624">
        <v>0</v>
      </c>
      <c r="M26" s="623">
        <v>0</v>
      </c>
      <c r="N26" s="26"/>
      <c r="P26" s="188"/>
    </row>
    <row r="27" spans="1:16" s="14" customFormat="1" ht="18" customHeight="1">
      <c r="A27" s="29"/>
      <c r="B27" s="12"/>
      <c r="C27" s="389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59" t="s">
        <v>234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89"/>
      <c r="D29" s="365">
        <v>2129.8353483895125</v>
      </c>
      <c r="E29" s="365">
        <v>1174.6400000000001</v>
      </c>
      <c r="F29" s="365">
        <v>28.566923377386786</v>
      </c>
      <c r="G29" s="365">
        <v>0</v>
      </c>
      <c r="H29" s="365">
        <v>0</v>
      </c>
      <c r="I29" s="365">
        <v>0</v>
      </c>
      <c r="J29" s="365">
        <v>0</v>
      </c>
      <c r="K29" s="365">
        <v>0</v>
      </c>
      <c r="L29" s="365">
        <v>0</v>
      </c>
      <c r="M29" s="365">
        <v>3333.0422717668998</v>
      </c>
      <c r="N29" s="26"/>
    </row>
    <row r="30" spans="1:16" s="14" customFormat="1" ht="18" customHeight="1">
      <c r="A30" s="30"/>
      <c r="B30" s="31" t="s">
        <v>15</v>
      </c>
      <c r="C30" s="189"/>
      <c r="D30" s="621">
        <v>1079.1717971474657</v>
      </c>
      <c r="E30" s="621">
        <v>0</v>
      </c>
      <c r="F30" s="621">
        <v>0</v>
      </c>
      <c r="G30" s="621">
        <v>0</v>
      </c>
      <c r="H30" s="621">
        <v>0</v>
      </c>
      <c r="I30" s="621">
        <v>0</v>
      </c>
      <c r="J30" s="621">
        <v>0</v>
      </c>
      <c r="K30" s="621">
        <v>0</v>
      </c>
      <c r="L30" s="621"/>
      <c r="M30" s="623">
        <v>1079.1717971474657</v>
      </c>
      <c r="N30" s="26"/>
    </row>
    <row r="31" spans="1:16" s="14" customFormat="1" ht="18" customHeight="1">
      <c r="A31" s="30"/>
      <c r="B31" s="31" t="s">
        <v>16</v>
      </c>
      <c r="C31" s="189"/>
      <c r="D31" s="621">
        <v>1050.6635512420469</v>
      </c>
      <c r="E31" s="621">
        <v>1174.6400000000001</v>
      </c>
      <c r="F31" s="621">
        <v>28.566923377386786</v>
      </c>
      <c r="G31" s="621">
        <v>0</v>
      </c>
      <c r="H31" s="621">
        <v>0</v>
      </c>
      <c r="I31" s="621">
        <v>0</v>
      </c>
      <c r="J31" s="621">
        <v>0</v>
      </c>
      <c r="K31" s="621">
        <v>0</v>
      </c>
      <c r="L31" s="621">
        <v>0</v>
      </c>
      <c r="M31" s="623">
        <v>2253.8704746194339</v>
      </c>
      <c r="N31" s="26"/>
    </row>
    <row r="32" spans="1:16" s="14" customFormat="1" ht="18" customHeight="1">
      <c r="A32" s="29"/>
      <c r="B32" s="12" t="s">
        <v>168</v>
      </c>
      <c r="C32" s="189"/>
      <c r="D32" s="624">
        <v>731.75844310265029</v>
      </c>
      <c r="E32" s="624">
        <v>100</v>
      </c>
      <c r="F32" s="624">
        <v>398.20922882347276</v>
      </c>
      <c r="G32" s="624">
        <v>0</v>
      </c>
      <c r="H32" s="624">
        <v>0</v>
      </c>
      <c r="I32" s="624">
        <v>0</v>
      </c>
      <c r="J32" s="624">
        <v>0</v>
      </c>
      <c r="K32" s="624">
        <v>0</v>
      </c>
      <c r="L32" s="624">
        <v>0</v>
      </c>
      <c r="M32" s="623">
        <v>1229.9676719261231</v>
      </c>
      <c r="N32" s="26"/>
    </row>
    <row r="33" spans="1:22" s="14" customFormat="1" ht="18" customHeight="1">
      <c r="A33" s="30"/>
      <c r="B33" s="31" t="s">
        <v>15</v>
      </c>
      <c r="C33" s="189"/>
      <c r="D33" s="621">
        <v>0</v>
      </c>
      <c r="E33" s="621">
        <v>0</v>
      </c>
      <c r="F33" s="621">
        <v>0</v>
      </c>
      <c r="G33" s="621">
        <v>0</v>
      </c>
      <c r="H33" s="621">
        <v>0</v>
      </c>
      <c r="I33" s="621">
        <v>0</v>
      </c>
      <c r="J33" s="621">
        <v>0</v>
      </c>
      <c r="K33" s="621">
        <v>0</v>
      </c>
      <c r="L33" s="635"/>
      <c r="M33" s="623">
        <v>0</v>
      </c>
      <c r="N33" s="26"/>
    </row>
    <row r="34" spans="1:22" s="14" customFormat="1" ht="18" customHeight="1">
      <c r="A34" s="30"/>
      <c r="B34" s="31" t="s">
        <v>16</v>
      </c>
      <c r="C34" s="189"/>
      <c r="D34" s="621">
        <v>731.75844310265029</v>
      </c>
      <c r="E34" s="621">
        <v>100</v>
      </c>
      <c r="F34" s="621">
        <v>398.20922882347276</v>
      </c>
      <c r="G34" s="621">
        <v>0</v>
      </c>
      <c r="H34" s="621">
        <v>0</v>
      </c>
      <c r="I34" s="621">
        <v>0</v>
      </c>
      <c r="J34" s="621">
        <v>0</v>
      </c>
      <c r="K34" s="621">
        <v>0</v>
      </c>
      <c r="L34" s="635"/>
      <c r="M34" s="623">
        <v>1229.9676719261231</v>
      </c>
      <c r="N34" s="26"/>
    </row>
    <row r="35" spans="1:22" s="14" customFormat="1" ht="18" customHeight="1">
      <c r="A35" s="30"/>
      <c r="B35" s="12" t="s">
        <v>17</v>
      </c>
      <c r="C35" s="189"/>
      <c r="D35" s="624">
        <v>415.46175551800707</v>
      </c>
      <c r="E35" s="624">
        <v>1470.86</v>
      </c>
      <c r="F35" s="624">
        <v>0</v>
      </c>
      <c r="G35" s="624">
        <v>0</v>
      </c>
      <c r="H35" s="624">
        <v>0</v>
      </c>
      <c r="I35" s="624">
        <v>252.474271165776</v>
      </c>
      <c r="J35" s="624">
        <v>0</v>
      </c>
      <c r="K35" s="624">
        <v>0</v>
      </c>
      <c r="L35" s="624">
        <v>0</v>
      </c>
      <c r="M35" s="624">
        <v>2138.7960266837831</v>
      </c>
      <c r="N35" s="26"/>
    </row>
    <row r="36" spans="1:22" s="14" customFormat="1" ht="18" customHeight="1">
      <c r="A36" s="30"/>
      <c r="B36" s="31" t="s">
        <v>15</v>
      </c>
      <c r="C36" s="189"/>
      <c r="D36" s="623">
        <v>0</v>
      </c>
      <c r="E36" s="623">
        <v>0</v>
      </c>
      <c r="F36" s="623">
        <v>0</v>
      </c>
      <c r="G36" s="623">
        <v>0</v>
      </c>
      <c r="H36" s="623">
        <v>0</v>
      </c>
      <c r="I36" s="623">
        <v>0</v>
      </c>
      <c r="J36" s="623">
        <v>0</v>
      </c>
      <c r="K36" s="623">
        <v>0</v>
      </c>
      <c r="L36" s="635"/>
      <c r="M36" s="623">
        <v>0</v>
      </c>
      <c r="N36" s="26"/>
    </row>
    <row r="37" spans="1:22" s="14" customFormat="1" ht="18" customHeight="1">
      <c r="A37" s="30"/>
      <c r="B37" s="31" t="s">
        <v>16</v>
      </c>
      <c r="C37" s="189"/>
      <c r="D37" s="623">
        <v>415.46175551800707</v>
      </c>
      <c r="E37" s="623">
        <v>1470.86</v>
      </c>
      <c r="F37" s="623">
        <v>0</v>
      </c>
      <c r="G37" s="623">
        <v>0</v>
      </c>
      <c r="H37" s="623">
        <v>0</v>
      </c>
      <c r="I37" s="623">
        <v>252.474271165776</v>
      </c>
      <c r="J37" s="623">
        <v>0</v>
      </c>
      <c r="K37" s="623">
        <v>0</v>
      </c>
      <c r="L37" s="635"/>
      <c r="M37" s="623">
        <v>2138.7960266837831</v>
      </c>
      <c r="N37" s="26"/>
    </row>
    <row r="38" spans="1:22" s="14" customFormat="1" ht="18" customHeight="1">
      <c r="A38" s="30"/>
      <c r="B38" s="12" t="s">
        <v>18</v>
      </c>
      <c r="C38" s="189"/>
      <c r="D38" s="623">
        <v>100.56266799243591</v>
      </c>
      <c r="E38" s="623">
        <v>1205</v>
      </c>
      <c r="F38" s="623">
        <v>329.913592903287</v>
      </c>
      <c r="G38" s="623">
        <v>0</v>
      </c>
      <c r="H38" s="623">
        <v>0</v>
      </c>
      <c r="I38" s="623">
        <v>0</v>
      </c>
      <c r="J38" s="623">
        <v>0</v>
      </c>
      <c r="K38" s="623">
        <v>0</v>
      </c>
      <c r="L38" s="623">
        <v>0</v>
      </c>
      <c r="M38" s="623">
        <v>1635.476260895723</v>
      </c>
      <c r="N38" s="26"/>
    </row>
    <row r="39" spans="1:22" s="14" customFormat="1" ht="18" customHeight="1">
      <c r="A39" s="30"/>
      <c r="B39" s="31" t="s">
        <v>15</v>
      </c>
      <c r="C39" s="189"/>
      <c r="D39" s="623">
        <v>100.56266799243591</v>
      </c>
      <c r="E39" s="623">
        <v>0</v>
      </c>
      <c r="F39" s="623">
        <v>0</v>
      </c>
      <c r="G39" s="623">
        <v>0</v>
      </c>
      <c r="H39" s="623">
        <v>0</v>
      </c>
      <c r="I39" s="623">
        <v>0</v>
      </c>
      <c r="J39" s="623">
        <v>0</v>
      </c>
      <c r="K39" s="623">
        <v>0</v>
      </c>
      <c r="L39" s="635"/>
      <c r="M39" s="623">
        <v>100.56266799243591</v>
      </c>
      <c r="N39" s="26"/>
    </row>
    <row r="40" spans="1:22" s="14" customFormat="1" ht="18" customHeight="1">
      <c r="A40" s="30"/>
      <c r="B40" s="31" t="s">
        <v>16</v>
      </c>
      <c r="C40" s="189"/>
      <c r="D40" s="623">
        <v>0</v>
      </c>
      <c r="E40" s="623">
        <v>1205</v>
      </c>
      <c r="F40" s="623">
        <v>329.913592903287</v>
      </c>
      <c r="G40" s="623">
        <v>0</v>
      </c>
      <c r="H40" s="623">
        <v>0</v>
      </c>
      <c r="I40" s="623">
        <v>0</v>
      </c>
      <c r="J40" s="623">
        <v>0</v>
      </c>
      <c r="K40" s="623">
        <v>0</v>
      </c>
      <c r="L40" s="635"/>
      <c r="M40" s="623">
        <v>1534.9135929032871</v>
      </c>
      <c r="N40" s="26"/>
    </row>
    <row r="41" spans="1:22" s="14" customFormat="1" ht="18" customHeight="1">
      <c r="A41" s="34"/>
      <c r="B41" s="35" t="s">
        <v>19</v>
      </c>
      <c r="C41" s="191"/>
      <c r="D41" s="626">
        <v>3377.6182150026057</v>
      </c>
      <c r="E41" s="626">
        <v>3950.5</v>
      </c>
      <c r="F41" s="626">
        <v>756.6897451041466</v>
      </c>
      <c r="G41" s="626">
        <v>0</v>
      </c>
      <c r="H41" s="626">
        <v>0</v>
      </c>
      <c r="I41" s="626">
        <v>252.474271165776</v>
      </c>
      <c r="J41" s="626">
        <v>0</v>
      </c>
      <c r="K41" s="626">
        <v>0</v>
      </c>
      <c r="L41" s="626">
        <v>0</v>
      </c>
      <c r="M41" s="627">
        <v>8337.2822312725275</v>
      </c>
      <c r="N41" s="26"/>
    </row>
    <row r="42" spans="1:22" s="14" customFormat="1" ht="15">
      <c r="A42" s="12" t="s">
        <v>235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236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B8:C8"/>
    <mergeCell ref="A2:B2"/>
    <mergeCell ref="B3:C3"/>
    <mergeCell ref="B4:C4"/>
    <mergeCell ref="B6:C6"/>
    <mergeCell ref="B7:C7"/>
  </mergeCells>
  <phoneticPr fontId="107" type="noConversion"/>
  <conditionalFormatting sqref="F3 J3:Q3">
    <cfRule type="expression" dxfId="56" priority="2" stopIfTrue="1">
      <formula>$E$3&lt;&gt;0</formula>
    </cfRule>
  </conditionalFormatting>
  <conditionalFormatting sqref="F4 J4:Q4">
    <cfRule type="expression" dxfId="55" priority="3" stopIfTrue="1">
      <formula>$E$3&lt;&gt;0</formula>
    </cfRule>
    <cfRule type="expression" dxfId="54" priority="4" stopIfTrue="1">
      <formula>$E$4&lt;&gt;0</formula>
    </cfRule>
  </conditionalFormatting>
  <conditionalFormatting sqref="F6 J6:Q6">
    <cfRule type="expression" dxfId="53" priority="5" stopIfTrue="1">
      <formula>$E$3+$E$4&lt;&gt;0</formula>
    </cfRule>
    <cfRule type="expression" dxfId="52" priority="6" stopIfTrue="1">
      <formula>$E$6&lt;&gt;0</formula>
    </cfRule>
  </conditionalFormatting>
  <conditionalFormatting sqref="F7 J7:Q7">
    <cfRule type="expression" dxfId="51" priority="7" stopIfTrue="1">
      <formula>$E$6+$E$4+$E$3&lt;&gt;0</formula>
    </cfRule>
    <cfRule type="expression" dxfId="50" priority="8" stopIfTrue="1">
      <formula>$E$7&lt;&gt;0</formula>
    </cfRule>
  </conditionalFormatting>
  <conditionalFormatting sqref="D12:M41">
    <cfRule type="cellIs" dxfId="49" priority="1" stopIfTrue="1" operator="lessThan">
      <formula>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9"/>
  <sheetViews>
    <sheetView workbookViewId="0"/>
  </sheetViews>
  <sheetFormatPr defaultRowHeight="12.75"/>
  <cols>
    <col min="1" max="1" width="12.7109375" style="416" bestFit="1" customWidth="1"/>
    <col min="2" max="2" width="37" style="417" customWidth="1"/>
    <col min="3" max="5" width="9.140625" style="415"/>
    <col min="6" max="6" width="21.28515625" style="415" customWidth="1"/>
    <col min="7" max="16384" width="9.140625" style="415"/>
  </cols>
  <sheetData>
    <row r="1" spans="1:3">
      <c r="A1" s="416" t="s">
        <v>525</v>
      </c>
    </row>
    <row r="3" spans="1:3" ht="15" customHeight="1">
      <c r="A3" s="421" t="s">
        <v>161</v>
      </c>
      <c r="B3" s="422" t="s">
        <v>162</v>
      </c>
    </row>
    <row r="4" spans="1:3" ht="15" customHeight="1">
      <c r="A4" s="597">
        <v>64.024995743528308</v>
      </c>
      <c r="B4" s="419" t="s">
        <v>366</v>
      </c>
      <c r="C4" s="415" t="s">
        <v>290</v>
      </c>
    </row>
    <row r="5" spans="1:3" ht="15" customHeight="1">
      <c r="A5" s="597">
        <v>17.933573642539809</v>
      </c>
      <c r="B5" s="419" t="s">
        <v>356</v>
      </c>
      <c r="C5" s="415" t="s">
        <v>290</v>
      </c>
    </row>
    <row r="6" spans="1:3" ht="15" customHeight="1">
      <c r="A6" s="597">
        <v>9.0455984329680561</v>
      </c>
      <c r="B6" s="419" t="s">
        <v>396</v>
      </c>
      <c r="C6" s="415" t="s">
        <v>290</v>
      </c>
    </row>
    <row r="7" spans="1:3" ht="15" customHeight="1">
      <c r="A7" s="597">
        <v>4.0888660482388079</v>
      </c>
      <c r="B7" s="419" t="s">
        <v>406</v>
      </c>
      <c r="C7" s="415" t="s">
        <v>290</v>
      </c>
    </row>
    <row r="8" spans="1:3" ht="15" customHeight="1">
      <c r="A8" s="597">
        <v>3.8477662995329345</v>
      </c>
      <c r="B8" s="419" t="s">
        <v>412</v>
      </c>
      <c r="C8" s="415" t="s">
        <v>290</v>
      </c>
    </row>
    <row r="9" spans="1:3" ht="15" customHeight="1">
      <c r="A9" s="597">
        <v>0.63590512612826056</v>
      </c>
      <c r="B9" s="419" t="s">
        <v>441</v>
      </c>
      <c r="C9" s="415" t="s">
        <v>290</v>
      </c>
    </row>
    <row r="10" spans="1:3" ht="15" customHeight="1">
      <c r="A10" s="597">
        <v>0.423294707063814</v>
      </c>
      <c r="B10" s="419" t="s">
        <v>380</v>
      </c>
    </row>
    <row r="11" spans="1:3" ht="15" customHeight="1">
      <c r="A11" s="597"/>
      <c r="B11" s="419"/>
    </row>
    <row r="12" spans="1:3" ht="15" customHeight="1">
      <c r="A12" s="418"/>
      <c r="B12" s="419"/>
    </row>
    <row r="13" spans="1:3" ht="15" customHeight="1">
      <c r="A13" s="418"/>
      <c r="B13" s="419"/>
    </row>
    <row r="14" spans="1:3" ht="15" customHeight="1">
      <c r="A14" s="418"/>
      <c r="B14" s="419"/>
    </row>
    <row r="15" spans="1:3" ht="15" customHeight="1">
      <c r="A15" s="418"/>
      <c r="B15" s="419"/>
    </row>
    <row r="16" spans="1:3" ht="15" customHeight="1"/>
    <row r="27" spans="1:2">
      <c r="A27" s="419"/>
      <c r="B27" s="420"/>
    </row>
    <row r="28" spans="1:2">
      <c r="A28" s="417"/>
      <c r="B28" s="416"/>
    </row>
    <row r="29" spans="1:2">
      <c r="A29" s="417"/>
      <c r="B29" s="416"/>
    </row>
    <row r="30" spans="1:2">
      <c r="A30" s="417"/>
      <c r="B30" s="416"/>
    </row>
    <row r="31" spans="1:2">
      <c r="A31" s="417"/>
      <c r="B31" s="416"/>
    </row>
    <row r="32" spans="1:2">
      <c r="A32" s="417"/>
      <c r="B32" s="416"/>
    </row>
    <row r="33" spans="1:2">
      <c r="A33" s="417"/>
      <c r="B33" s="416"/>
    </row>
    <row r="34" spans="1:2">
      <c r="A34" s="417"/>
      <c r="B34" s="416"/>
    </row>
    <row r="35" spans="1:2">
      <c r="A35" s="417"/>
    </row>
    <row r="39" spans="1:2">
      <c r="A39" s="416" t="s">
        <v>523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2" activePane="bottomRight" state="frozen"/>
      <selection pane="topRight" activeCell="D1" sqref="D1"/>
      <selection pane="bottomLeft" activeCell="A10" sqref="A10"/>
      <selection pane="bottomRight" activeCell="B1" sqref="B1"/>
    </sheetView>
  </sheetViews>
  <sheetFormatPr defaultRowHeight="12.75" zeroHeight="1"/>
  <cols>
    <col min="1" max="1" width="1.7109375" style="446" customWidth="1"/>
    <col min="2" max="2" width="1.7109375" style="496" customWidth="1"/>
    <col min="3" max="3" width="50.7109375" style="496" customWidth="1"/>
    <col min="4" max="8" width="16.7109375" style="497" customWidth="1"/>
    <col min="9" max="10" width="17.7109375" style="497" customWidth="1"/>
    <col min="11" max="11" width="16.7109375" style="497" customWidth="1"/>
    <col min="12" max="12" width="16.7109375" style="498" customWidth="1"/>
    <col min="13" max="13" width="1.7109375" style="497" customWidth="1"/>
    <col min="14" max="14" width="1.7109375" style="499" customWidth="1"/>
    <col min="15" max="15" width="17" style="637" customWidth="1"/>
    <col min="16" max="16384" width="9.140625" style="446"/>
  </cols>
  <sheetData>
    <row r="1" spans="1:16" s="439" customFormat="1" ht="20.100000000000001" customHeight="1">
      <c r="B1" s="440" t="s">
        <v>188</v>
      </c>
      <c r="C1" s="441"/>
      <c r="D1" s="442"/>
      <c r="E1" s="442"/>
      <c r="F1" s="442"/>
      <c r="G1" s="442"/>
      <c r="H1" s="442"/>
      <c r="I1" s="442"/>
      <c r="J1" s="442"/>
      <c r="K1" s="442"/>
      <c r="L1" s="443"/>
      <c r="M1" s="442"/>
      <c r="N1" s="444"/>
      <c r="O1" s="636"/>
    </row>
    <row r="2" spans="1:16" s="439" customFormat="1" ht="20.100000000000001" customHeight="1">
      <c r="B2" s="803" t="s">
        <v>189</v>
      </c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445"/>
      <c r="O2" s="636"/>
    </row>
    <row r="3" spans="1:16" s="439" customFormat="1" ht="20.100000000000001" customHeight="1">
      <c r="B3" s="803" t="s">
        <v>190</v>
      </c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445"/>
      <c r="O3" s="636"/>
    </row>
    <row r="4" spans="1:16" s="439" customFormat="1" ht="20.100000000000001" customHeight="1">
      <c r="B4" s="803" t="s">
        <v>669</v>
      </c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445"/>
      <c r="O4" s="636"/>
    </row>
    <row r="5" spans="1:16" s="439" customFormat="1" ht="20.100000000000001" customHeight="1">
      <c r="B5" s="803" t="s">
        <v>3</v>
      </c>
      <c r="C5" s="803"/>
      <c r="D5" s="803"/>
      <c r="E5" s="803"/>
      <c r="F5" s="803"/>
      <c r="G5" s="803"/>
      <c r="H5" s="803"/>
      <c r="I5" s="803"/>
      <c r="J5" s="803"/>
      <c r="K5" s="803"/>
      <c r="L5" s="803"/>
      <c r="M5" s="803"/>
      <c r="N5" s="445"/>
      <c r="O5" s="636"/>
    </row>
    <row r="6" spans="1:16" ht="47.25" customHeight="1">
      <c r="B6" s="447"/>
      <c r="C6" s="448"/>
      <c r="D6" s="805"/>
      <c r="E6" s="806"/>
      <c r="F6" s="806"/>
      <c r="G6" s="806"/>
      <c r="H6" s="806"/>
      <c r="I6" s="806"/>
      <c r="J6" s="806"/>
      <c r="K6" s="806"/>
      <c r="L6" s="806"/>
      <c r="M6" s="806"/>
      <c r="N6" s="449"/>
    </row>
    <row r="7" spans="1:16" s="450" customFormat="1" ht="50.1" customHeight="1">
      <c r="B7" s="451"/>
      <c r="C7" s="452"/>
      <c r="D7" s="853" t="s">
        <v>192</v>
      </c>
      <c r="E7" s="854"/>
      <c r="F7" s="855" t="s">
        <v>193</v>
      </c>
      <c r="G7" s="856"/>
      <c r="H7" s="856"/>
      <c r="I7" s="856"/>
      <c r="J7" s="856"/>
      <c r="K7" s="857" t="s">
        <v>194</v>
      </c>
      <c r="L7" s="860" t="s">
        <v>195</v>
      </c>
      <c r="M7" s="861"/>
      <c r="N7" s="454"/>
      <c r="O7" s="638"/>
      <c r="P7" s="455"/>
    </row>
    <row r="8" spans="1:16" s="456" customFormat="1" ht="30" customHeight="1">
      <c r="B8" s="457"/>
      <c r="C8" s="458" t="s">
        <v>4</v>
      </c>
      <c r="D8" s="867" t="s">
        <v>178</v>
      </c>
      <c r="E8" s="857" t="s">
        <v>196</v>
      </c>
      <c r="F8" s="869" t="s">
        <v>178</v>
      </c>
      <c r="G8" s="870"/>
      <c r="H8" s="869" t="s">
        <v>196</v>
      </c>
      <c r="I8" s="871"/>
      <c r="J8" s="871"/>
      <c r="K8" s="858"/>
      <c r="L8" s="862"/>
      <c r="M8" s="863"/>
      <c r="N8" s="459"/>
      <c r="O8" s="638"/>
    </row>
    <row r="9" spans="1:16" s="460" customFormat="1" ht="59.25" customHeight="1">
      <c r="B9" s="461"/>
      <c r="C9" s="462"/>
      <c r="D9" s="868"/>
      <c r="E9" s="859"/>
      <c r="F9" s="463" t="s">
        <v>197</v>
      </c>
      <c r="G9" s="463" t="s">
        <v>179</v>
      </c>
      <c r="H9" s="453" t="s">
        <v>198</v>
      </c>
      <c r="I9" s="453" t="s">
        <v>199</v>
      </c>
      <c r="J9" s="464" t="s">
        <v>179</v>
      </c>
      <c r="K9" s="859"/>
      <c r="L9" s="864"/>
      <c r="M9" s="865"/>
      <c r="N9" s="465"/>
      <c r="O9" s="639"/>
      <c r="P9" s="466"/>
    </row>
    <row r="10" spans="1:16" s="460" customFormat="1" ht="23.25" hidden="1" customHeight="1">
      <c r="B10" s="505"/>
      <c r="C10" s="506"/>
      <c r="D10" s="507" t="s">
        <v>207</v>
      </c>
      <c r="E10" s="507" t="s">
        <v>208</v>
      </c>
      <c r="F10" s="507" t="s">
        <v>209</v>
      </c>
      <c r="G10" s="507" t="s">
        <v>210</v>
      </c>
      <c r="H10" s="507" t="s">
        <v>211</v>
      </c>
      <c r="I10" s="507" t="s">
        <v>212</v>
      </c>
      <c r="J10" s="507" t="s">
        <v>213</v>
      </c>
      <c r="K10" s="507" t="s">
        <v>214</v>
      </c>
      <c r="L10" s="507" t="s">
        <v>215</v>
      </c>
      <c r="M10" s="500"/>
      <c r="N10" s="465"/>
      <c r="O10" s="639"/>
      <c r="P10" s="466"/>
    </row>
    <row r="11" spans="1:16" ht="30" customHeight="1">
      <c r="A11" s="467"/>
      <c r="B11" s="468"/>
      <c r="C11" s="469" t="s">
        <v>314</v>
      </c>
      <c r="D11" s="470"/>
      <c r="E11" s="470"/>
      <c r="F11" s="470"/>
      <c r="G11" s="470"/>
      <c r="H11" s="470"/>
      <c r="I11" s="470"/>
      <c r="J11" s="470"/>
      <c r="K11" s="470"/>
      <c r="L11" s="471"/>
      <c r="M11" s="472"/>
      <c r="N11" s="473"/>
      <c r="O11" s="639"/>
      <c r="P11" s="466"/>
    </row>
    <row r="12" spans="1:16" ht="15">
      <c r="A12" s="476"/>
      <c r="B12" s="468"/>
      <c r="C12" s="469" t="s">
        <v>170</v>
      </c>
      <c r="D12" s="606">
        <v>125549.90726265901</v>
      </c>
      <c r="E12" s="606">
        <v>689.118157</v>
      </c>
      <c r="F12" s="606">
        <v>18993.825963546766</v>
      </c>
      <c r="G12" s="606">
        <v>190976.19363168252</v>
      </c>
      <c r="H12" s="606">
        <v>9572.6781937377818</v>
      </c>
      <c r="I12" s="606">
        <v>6676.3399155187653</v>
      </c>
      <c r="J12" s="606">
        <v>12.580891999999999</v>
      </c>
      <c r="K12" s="606">
        <v>34975.523431579939</v>
      </c>
      <c r="L12" s="607">
        <v>387446.16744772473</v>
      </c>
      <c r="M12" s="472"/>
      <c r="N12" s="473"/>
      <c r="O12" s="639"/>
      <c r="P12" s="466"/>
    </row>
    <row r="13" spans="1:16" ht="17.100000000000001" customHeight="1">
      <c r="B13" s="468"/>
      <c r="C13" s="474" t="s">
        <v>14</v>
      </c>
      <c r="D13" s="608">
        <v>8912.6967472861979</v>
      </c>
      <c r="E13" s="608">
        <v>455</v>
      </c>
      <c r="F13" s="608">
        <v>15410.326333842177</v>
      </c>
      <c r="G13" s="608">
        <v>64872.281470141548</v>
      </c>
      <c r="H13" s="608">
        <v>6976.8783172116136</v>
      </c>
      <c r="I13" s="608">
        <v>3275.0047110424207</v>
      </c>
      <c r="J13" s="608">
        <v>12.580891999999999</v>
      </c>
      <c r="K13" s="608">
        <v>13425.229387276482</v>
      </c>
      <c r="L13" s="609">
        <v>113339.99785880043</v>
      </c>
      <c r="M13" s="472"/>
      <c r="N13" s="473"/>
      <c r="O13" s="640"/>
      <c r="P13" s="476"/>
    </row>
    <row r="14" spans="1:16" s="455" customFormat="1" ht="17.100000000000001" customHeight="1">
      <c r="B14" s="477"/>
      <c r="C14" s="478" t="s">
        <v>200</v>
      </c>
      <c r="D14" s="608">
        <v>142.41453999245843</v>
      </c>
      <c r="E14" s="608">
        <v>255</v>
      </c>
      <c r="F14" s="608">
        <v>3412.3440840961175</v>
      </c>
      <c r="G14" s="608">
        <v>31912.413937684232</v>
      </c>
      <c r="H14" s="608">
        <v>1147.2499445000001</v>
      </c>
      <c r="I14" s="608">
        <v>781.07747157781603</v>
      </c>
      <c r="J14" s="608">
        <v>0</v>
      </c>
      <c r="K14" s="608">
        <v>8092.5734621848533</v>
      </c>
      <c r="L14" s="610">
        <v>45743.073440035478</v>
      </c>
      <c r="M14" s="472"/>
      <c r="N14" s="473"/>
      <c r="O14" s="640"/>
      <c r="P14" s="476"/>
    </row>
    <row r="15" spans="1:16" s="455" customFormat="1" ht="17.100000000000001" customHeight="1">
      <c r="B15" s="477"/>
      <c r="C15" s="478" t="s">
        <v>201</v>
      </c>
      <c r="D15" s="608">
        <v>8770.2822072937397</v>
      </c>
      <c r="E15" s="608">
        <v>200</v>
      </c>
      <c r="F15" s="608">
        <v>11997.982249746059</v>
      </c>
      <c r="G15" s="608">
        <v>32959.867532457312</v>
      </c>
      <c r="H15" s="608">
        <v>5829.6283727116133</v>
      </c>
      <c r="I15" s="608">
        <v>2493.9272394646046</v>
      </c>
      <c r="J15" s="608">
        <v>12.580891999999999</v>
      </c>
      <c r="K15" s="608">
        <v>5332.6559250916298</v>
      </c>
      <c r="L15" s="610">
        <v>67596.924418764946</v>
      </c>
      <c r="M15" s="472"/>
      <c r="N15" s="473"/>
      <c r="O15" s="638"/>
    </row>
    <row r="16" spans="1:16" s="455" customFormat="1" ht="17.100000000000001" customHeight="1">
      <c r="B16" s="479"/>
      <c r="C16" s="480" t="s">
        <v>17</v>
      </c>
      <c r="D16" s="608">
        <v>113371.83613235527</v>
      </c>
      <c r="E16" s="608">
        <v>233.12938700000001</v>
      </c>
      <c r="F16" s="608">
        <v>2501.9274733159768</v>
      </c>
      <c r="G16" s="608">
        <v>51719.938475207666</v>
      </c>
      <c r="H16" s="608">
        <v>2249.9290765261671</v>
      </c>
      <c r="I16" s="608">
        <v>955.23404456678225</v>
      </c>
      <c r="J16" s="608">
        <v>0</v>
      </c>
      <c r="K16" s="608">
        <v>17748.521500492785</v>
      </c>
      <c r="L16" s="610">
        <v>188780.51608946465</v>
      </c>
      <c r="M16" s="472"/>
      <c r="N16" s="473"/>
      <c r="O16" s="638"/>
    </row>
    <row r="17" spans="2:16" s="466" customFormat="1" ht="17.100000000000001" customHeight="1">
      <c r="B17" s="479"/>
      <c r="C17" s="480" t="s">
        <v>18</v>
      </c>
      <c r="D17" s="608">
        <v>3265.3743830175426</v>
      </c>
      <c r="E17" s="608">
        <v>0.98876999999999993</v>
      </c>
      <c r="F17" s="608">
        <v>1081.5721563886118</v>
      </c>
      <c r="G17" s="608">
        <v>74383.973686333309</v>
      </c>
      <c r="H17" s="608">
        <v>345.87080000000003</v>
      </c>
      <c r="I17" s="608">
        <v>2446.1011599095623</v>
      </c>
      <c r="J17" s="608">
        <v>0</v>
      </c>
      <c r="K17" s="608">
        <v>3801.7725438106727</v>
      </c>
      <c r="L17" s="610">
        <v>85325.653499459702</v>
      </c>
      <c r="M17" s="472"/>
      <c r="N17" s="473"/>
      <c r="O17" s="639"/>
    </row>
    <row r="18" spans="2:16" s="501" customFormat="1" ht="17.100000000000001" customHeight="1">
      <c r="B18" s="477"/>
      <c r="C18" s="504" t="s">
        <v>171</v>
      </c>
      <c r="D18" s="611">
        <v>0</v>
      </c>
      <c r="E18" s="611">
        <v>0</v>
      </c>
      <c r="F18" s="611">
        <v>0</v>
      </c>
      <c r="G18" s="611">
        <v>0</v>
      </c>
      <c r="H18" s="611">
        <v>0</v>
      </c>
      <c r="I18" s="606">
        <v>84712.086192926596</v>
      </c>
      <c r="J18" s="611">
        <v>0</v>
      </c>
      <c r="K18" s="611">
        <v>0</v>
      </c>
      <c r="L18" s="607">
        <v>84712.086192926596</v>
      </c>
      <c r="M18" s="472"/>
      <c r="N18" s="503"/>
      <c r="O18" s="641"/>
    </row>
    <row r="19" spans="2:16" s="501" customFormat="1" ht="17.100000000000001" customHeight="1">
      <c r="B19" s="477"/>
      <c r="C19" s="478" t="s">
        <v>200</v>
      </c>
      <c r="D19" s="611">
        <v>0</v>
      </c>
      <c r="E19" s="611">
        <v>0</v>
      </c>
      <c r="F19" s="611">
        <v>0</v>
      </c>
      <c r="G19" s="611">
        <v>0</v>
      </c>
      <c r="H19" s="611">
        <v>0</v>
      </c>
      <c r="I19" s="608">
        <v>84707.8185829266</v>
      </c>
      <c r="J19" s="611"/>
      <c r="K19" s="611">
        <v>0</v>
      </c>
      <c r="L19" s="610">
        <v>84707.8185829266</v>
      </c>
      <c r="M19" s="472"/>
      <c r="N19" s="503"/>
      <c r="O19" s="641"/>
    </row>
    <row r="20" spans="2:16" s="501" customFormat="1" ht="17.100000000000001" customHeight="1">
      <c r="B20" s="502"/>
      <c r="C20" s="478" t="s">
        <v>201</v>
      </c>
      <c r="D20" s="611">
        <v>0</v>
      </c>
      <c r="E20" s="611">
        <v>0</v>
      </c>
      <c r="F20" s="611">
        <v>0</v>
      </c>
      <c r="G20" s="611">
        <v>0</v>
      </c>
      <c r="H20" s="611">
        <v>0</v>
      </c>
      <c r="I20" s="608">
        <v>4.2676099999999995</v>
      </c>
      <c r="J20" s="611"/>
      <c r="K20" s="611">
        <v>0</v>
      </c>
      <c r="L20" s="610">
        <v>4.2676099999999995</v>
      </c>
      <c r="M20" s="472"/>
      <c r="N20" s="503"/>
      <c r="O20" s="641"/>
    </row>
    <row r="21" spans="2:16" s="466" customFormat="1" ht="15.75">
      <c r="B21" s="477"/>
      <c r="C21" s="481" t="s">
        <v>202</v>
      </c>
      <c r="D21" s="613">
        <v>125549.90726265901</v>
      </c>
      <c r="E21" s="613">
        <v>689.118157</v>
      </c>
      <c r="F21" s="613">
        <v>18993.825963546766</v>
      </c>
      <c r="G21" s="613">
        <v>190976.19363168252</v>
      </c>
      <c r="H21" s="613">
        <v>9572.6781937377818</v>
      </c>
      <c r="I21" s="613">
        <v>91388.426108445361</v>
      </c>
      <c r="J21" s="613">
        <v>12.580891999999999</v>
      </c>
      <c r="K21" s="613">
        <v>34975.523431579939</v>
      </c>
      <c r="L21" s="607">
        <v>472158.25364065135</v>
      </c>
      <c r="M21" s="472"/>
      <c r="N21" s="473"/>
      <c r="O21" s="702">
        <v>0</v>
      </c>
    </row>
    <row r="22" spans="2:16" s="476" customFormat="1" ht="30" customHeight="1">
      <c r="B22" s="468"/>
      <c r="C22" s="482" t="s">
        <v>315</v>
      </c>
      <c r="D22" s="475"/>
      <c r="E22" s="475"/>
      <c r="F22" s="475"/>
      <c r="G22" s="475"/>
      <c r="H22" s="475"/>
      <c r="I22" s="475"/>
      <c r="J22" s="475"/>
      <c r="K22" s="475"/>
      <c r="L22" s="471"/>
      <c r="M22" s="472"/>
      <c r="N22" s="473"/>
      <c r="O22" s="703"/>
      <c r="P22" s="466"/>
    </row>
    <row r="23" spans="2:16" s="476" customFormat="1" ht="15">
      <c r="B23" s="468"/>
      <c r="C23" s="469" t="s">
        <v>170</v>
      </c>
      <c r="D23" s="606">
        <v>11255.178336400486</v>
      </c>
      <c r="E23" s="606">
        <v>965.79911458428239</v>
      </c>
      <c r="F23" s="606">
        <v>570.53524411025433</v>
      </c>
      <c r="G23" s="606">
        <v>12215.239471852861</v>
      </c>
      <c r="H23" s="606">
        <v>10</v>
      </c>
      <c r="I23" s="606">
        <v>3103.317371112847</v>
      </c>
      <c r="J23" s="606">
        <v>5.8957599999999992</v>
      </c>
      <c r="K23" s="606">
        <v>768.49163620443733</v>
      </c>
      <c r="L23" s="607">
        <v>28894.45693426517</v>
      </c>
      <c r="M23" s="472"/>
      <c r="N23" s="473"/>
      <c r="O23" s="703"/>
      <c r="P23" s="466"/>
    </row>
    <row r="24" spans="2:16" s="476" customFormat="1" ht="17.100000000000001" customHeight="1">
      <c r="B24" s="468"/>
      <c r="C24" s="481" t="s">
        <v>14</v>
      </c>
      <c r="D24" s="608">
        <v>228.98393839299561</v>
      </c>
      <c r="E24" s="608">
        <v>303.34516131282192</v>
      </c>
      <c r="F24" s="608">
        <v>327.537193</v>
      </c>
      <c r="G24" s="608">
        <v>2133.8606526945687</v>
      </c>
      <c r="H24" s="608">
        <v>4.1000000000000005</v>
      </c>
      <c r="I24" s="608">
        <v>12.730938568476269</v>
      </c>
      <c r="J24" s="608">
        <v>5.8957599999999992</v>
      </c>
      <c r="K24" s="608">
        <v>24.245610162933271</v>
      </c>
      <c r="L24" s="609">
        <v>3040.6992541317954</v>
      </c>
      <c r="M24" s="472"/>
      <c r="N24" s="473"/>
      <c r="O24" s="704"/>
    </row>
    <row r="25" spans="2:16" s="455" customFormat="1" ht="17.100000000000001" customHeight="1">
      <c r="B25" s="477"/>
      <c r="C25" s="478" t="s">
        <v>200</v>
      </c>
      <c r="D25" s="608">
        <v>173.74403311909816</v>
      </c>
      <c r="E25" s="608">
        <v>187.50063585779603</v>
      </c>
      <c r="F25" s="608">
        <v>181.07330499999998</v>
      </c>
      <c r="G25" s="608">
        <v>421.66722399325533</v>
      </c>
      <c r="H25" s="608">
        <v>0</v>
      </c>
      <c r="I25" s="608">
        <v>12.03093856847627</v>
      </c>
      <c r="J25" s="608">
        <v>0</v>
      </c>
      <c r="K25" s="608">
        <v>6.6276101629332738</v>
      </c>
      <c r="L25" s="610">
        <v>982.64374670155905</v>
      </c>
      <c r="M25" s="472"/>
      <c r="N25" s="473"/>
      <c r="O25" s="704"/>
      <c r="P25" s="476"/>
    </row>
    <row r="26" spans="2:16" s="455" customFormat="1" ht="17.100000000000001" customHeight="1">
      <c r="B26" s="477"/>
      <c r="C26" s="478" t="s">
        <v>201</v>
      </c>
      <c r="D26" s="608">
        <v>55.239905273897449</v>
      </c>
      <c r="E26" s="608">
        <v>115.84452545502589</v>
      </c>
      <c r="F26" s="608">
        <v>146.463888</v>
      </c>
      <c r="G26" s="608">
        <v>1712.1934287013135</v>
      </c>
      <c r="H26" s="608">
        <v>4.1000000000000005</v>
      </c>
      <c r="I26" s="608">
        <v>0.7</v>
      </c>
      <c r="J26" s="608">
        <v>5.8957599999999992</v>
      </c>
      <c r="K26" s="608">
        <v>17.617999999999999</v>
      </c>
      <c r="L26" s="610">
        <v>2058.055507430237</v>
      </c>
      <c r="M26" s="472"/>
      <c r="N26" s="473"/>
      <c r="O26" s="705"/>
    </row>
    <row r="27" spans="2:16" s="466" customFormat="1" ht="17.100000000000001" customHeight="1">
      <c r="B27" s="479"/>
      <c r="C27" s="483" t="s">
        <v>17</v>
      </c>
      <c r="D27" s="608">
        <v>10391.436391779633</v>
      </c>
      <c r="E27" s="608">
        <v>662.45395327146048</v>
      </c>
      <c r="F27" s="608">
        <v>46.448999999999998</v>
      </c>
      <c r="G27" s="608">
        <v>4262.3450173691863</v>
      </c>
      <c r="H27" s="608">
        <v>5.9</v>
      </c>
      <c r="I27" s="608">
        <v>25.078151973163035</v>
      </c>
      <c r="J27" s="608">
        <v>0</v>
      </c>
      <c r="K27" s="608">
        <v>623.72497670841256</v>
      </c>
      <c r="L27" s="610">
        <v>16017.387491101856</v>
      </c>
      <c r="M27" s="472"/>
      <c r="N27" s="473"/>
      <c r="O27" s="705"/>
      <c r="P27" s="455"/>
    </row>
    <row r="28" spans="2:16" s="466" customFormat="1" ht="17.100000000000001" customHeight="1">
      <c r="B28" s="479"/>
      <c r="C28" s="483" t="s">
        <v>18</v>
      </c>
      <c r="D28" s="608">
        <v>634.75800622785721</v>
      </c>
      <c r="E28" s="608">
        <v>0</v>
      </c>
      <c r="F28" s="608">
        <v>196.54905111025434</v>
      </c>
      <c r="G28" s="608">
        <v>5819.0338017891063</v>
      </c>
      <c r="H28" s="608">
        <v>0</v>
      </c>
      <c r="I28" s="608">
        <v>3065.5082805712077</v>
      </c>
      <c r="J28" s="608">
        <v>0</v>
      </c>
      <c r="K28" s="608">
        <v>120.52104933309151</v>
      </c>
      <c r="L28" s="610">
        <v>9836.3701890315187</v>
      </c>
      <c r="M28" s="472"/>
      <c r="N28" s="473"/>
      <c r="O28" s="703"/>
    </row>
    <row r="29" spans="2:16" s="466" customFormat="1" ht="15.75" customHeight="1">
      <c r="B29" s="477"/>
      <c r="C29" s="504" t="s">
        <v>171</v>
      </c>
      <c r="D29" s="611">
        <v>0</v>
      </c>
      <c r="E29" s="611">
        <v>0</v>
      </c>
      <c r="F29" s="611">
        <v>0</v>
      </c>
      <c r="G29" s="611">
        <v>0</v>
      </c>
      <c r="H29" s="611">
        <v>0</v>
      </c>
      <c r="I29" s="608">
        <v>1240.8828736332414</v>
      </c>
      <c r="J29" s="611">
        <v>0</v>
      </c>
      <c r="K29" s="611">
        <v>0</v>
      </c>
      <c r="L29" s="607">
        <v>1240.8828736332414</v>
      </c>
      <c r="M29" s="472"/>
      <c r="N29" s="473"/>
      <c r="O29" s="703"/>
    </row>
    <row r="30" spans="2:16" s="466" customFormat="1" ht="17.100000000000001" customHeight="1">
      <c r="B30" s="477"/>
      <c r="C30" s="478" t="s">
        <v>200</v>
      </c>
      <c r="D30" s="611">
        <v>0</v>
      </c>
      <c r="E30" s="611">
        <v>0</v>
      </c>
      <c r="F30" s="611">
        <v>0</v>
      </c>
      <c r="G30" s="611">
        <v>0</v>
      </c>
      <c r="H30" s="611">
        <v>0</v>
      </c>
      <c r="I30" s="608">
        <v>1121.6137366332414</v>
      </c>
      <c r="J30" s="611">
        <v>0</v>
      </c>
      <c r="K30" s="611">
        <v>0</v>
      </c>
      <c r="L30" s="610">
        <v>1121.6137366332414</v>
      </c>
      <c r="M30" s="472"/>
      <c r="N30" s="473"/>
      <c r="O30" s="703"/>
    </row>
    <row r="31" spans="2:16" s="466" customFormat="1" ht="17.100000000000001" customHeight="1">
      <c r="B31" s="477"/>
      <c r="C31" s="478" t="s">
        <v>201</v>
      </c>
      <c r="D31" s="611">
        <v>0</v>
      </c>
      <c r="E31" s="611">
        <v>0</v>
      </c>
      <c r="F31" s="611">
        <v>0</v>
      </c>
      <c r="G31" s="611">
        <v>0</v>
      </c>
      <c r="H31" s="611">
        <v>0</v>
      </c>
      <c r="I31" s="608">
        <v>119.269137</v>
      </c>
      <c r="J31" s="611">
        <v>0</v>
      </c>
      <c r="K31" s="611">
        <v>0</v>
      </c>
      <c r="L31" s="610">
        <v>119.269137</v>
      </c>
      <c r="M31" s="472"/>
      <c r="N31" s="473"/>
      <c r="O31" s="703"/>
    </row>
    <row r="32" spans="2:16" s="466" customFormat="1" ht="15.75">
      <c r="B32" s="477"/>
      <c r="C32" s="481" t="s">
        <v>203</v>
      </c>
      <c r="D32" s="613">
        <v>11255.178336400486</v>
      </c>
      <c r="E32" s="613">
        <v>965.79911458428239</v>
      </c>
      <c r="F32" s="613">
        <v>570.53524411025433</v>
      </c>
      <c r="G32" s="613">
        <v>12215.239471852861</v>
      </c>
      <c r="H32" s="613">
        <v>10</v>
      </c>
      <c r="I32" s="613">
        <v>4344.2002447460882</v>
      </c>
      <c r="J32" s="613">
        <v>5.8957599999999992</v>
      </c>
      <c r="K32" s="613">
        <v>768.49163620443733</v>
      </c>
      <c r="L32" s="614">
        <v>30135.33980789841</v>
      </c>
      <c r="M32" s="472"/>
      <c r="N32" s="473"/>
      <c r="O32" s="702">
        <v>0</v>
      </c>
    </row>
    <row r="33" spans="2:16" s="476" customFormat="1" ht="30" customHeight="1">
      <c r="B33" s="468"/>
      <c r="C33" s="482" t="s">
        <v>316</v>
      </c>
      <c r="D33" s="508"/>
      <c r="E33" s="508"/>
      <c r="F33" s="508"/>
      <c r="G33" s="508"/>
      <c r="H33" s="508"/>
      <c r="I33" s="508"/>
      <c r="J33" s="508"/>
      <c r="K33" s="508"/>
      <c r="L33" s="509"/>
      <c r="M33" s="472"/>
      <c r="N33" s="473"/>
      <c r="O33" s="703"/>
      <c r="P33" s="466"/>
    </row>
    <row r="34" spans="2:16" s="476" customFormat="1" ht="15">
      <c r="B34" s="468"/>
      <c r="C34" s="469" t="s">
        <v>170</v>
      </c>
      <c r="D34" s="606">
        <v>48399.091763294971</v>
      </c>
      <c r="E34" s="606">
        <v>3192.8347050000002</v>
      </c>
      <c r="F34" s="606">
        <v>35764.108792819767</v>
      </c>
      <c r="G34" s="606">
        <v>356962.92278689821</v>
      </c>
      <c r="H34" s="606">
        <v>0</v>
      </c>
      <c r="I34" s="606">
        <v>3481.6401112452995</v>
      </c>
      <c r="J34" s="606">
        <v>6121.4095963814761</v>
      </c>
      <c r="K34" s="606">
        <v>19511.679015467344</v>
      </c>
      <c r="L34" s="607">
        <v>473433.68677110702</v>
      </c>
      <c r="M34" s="472"/>
      <c r="N34" s="473"/>
      <c r="O34" s="703"/>
      <c r="P34" s="466"/>
    </row>
    <row r="35" spans="2:16" s="476" customFormat="1" ht="16.5" customHeight="1">
      <c r="B35" s="468"/>
      <c r="C35" s="481" t="s">
        <v>14</v>
      </c>
      <c r="D35" s="608">
        <v>21585.59574991824</v>
      </c>
      <c r="E35" s="608">
        <v>1734.3593139999998</v>
      </c>
      <c r="F35" s="608">
        <v>29326.285577339746</v>
      </c>
      <c r="G35" s="608">
        <v>220819.66727128989</v>
      </c>
      <c r="H35" s="608">
        <v>0</v>
      </c>
      <c r="I35" s="608">
        <v>3455.1094586113463</v>
      </c>
      <c r="J35" s="608">
        <v>6121.4095963814761</v>
      </c>
      <c r="K35" s="608">
        <v>1838.5323252196742</v>
      </c>
      <c r="L35" s="609">
        <v>284880.95929276035</v>
      </c>
      <c r="M35" s="472"/>
      <c r="N35" s="473"/>
      <c r="O35" s="703"/>
      <c r="P35" s="466"/>
    </row>
    <row r="36" spans="2:16" s="455" customFormat="1" ht="17.100000000000001" customHeight="1">
      <c r="B36" s="477"/>
      <c r="C36" s="478" t="s">
        <v>200</v>
      </c>
      <c r="D36" s="608">
        <v>2473.6622434936553</v>
      </c>
      <c r="E36" s="608">
        <v>667.5</v>
      </c>
      <c r="F36" s="608">
        <v>466.63155510824271</v>
      </c>
      <c r="G36" s="608">
        <v>83919.931064379489</v>
      </c>
      <c r="H36" s="608">
        <v>0</v>
      </c>
      <c r="I36" s="608">
        <v>241.96967611134605</v>
      </c>
      <c r="J36" s="608">
        <v>0</v>
      </c>
      <c r="K36" s="608">
        <v>1602.1942502848492</v>
      </c>
      <c r="L36" s="610">
        <v>89371.888789377583</v>
      </c>
      <c r="M36" s="472"/>
      <c r="N36" s="473"/>
      <c r="O36" s="703"/>
      <c r="P36" s="466"/>
    </row>
    <row r="37" spans="2:16" s="455" customFormat="1" ht="17.100000000000001" customHeight="1">
      <c r="B37" s="477"/>
      <c r="C37" s="478" t="s">
        <v>201</v>
      </c>
      <c r="D37" s="608">
        <v>19111.933506424586</v>
      </c>
      <c r="E37" s="608">
        <v>1066.8593139999998</v>
      </c>
      <c r="F37" s="608">
        <v>28859.654022231502</v>
      </c>
      <c r="G37" s="608">
        <v>136899.7362069104</v>
      </c>
      <c r="H37" s="608">
        <v>0</v>
      </c>
      <c r="I37" s="608">
        <v>3213.1397825000004</v>
      </c>
      <c r="J37" s="608">
        <v>6121.4095963814761</v>
      </c>
      <c r="K37" s="608">
        <v>236.33807493482499</v>
      </c>
      <c r="L37" s="610">
        <v>195509.07050338277</v>
      </c>
      <c r="M37" s="472"/>
      <c r="N37" s="473"/>
      <c r="O37" s="705"/>
    </row>
    <row r="38" spans="2:16" s="466" customFormat="1" ht="17.100000000000001" customHeight="1">
      <c r="B38" s="479"/>
      <c r="C38" s="483" t="s">
        <v>17</v>
      </c>
      <c r="D38" s="608">
        <v>26527.679096778629</v>
      </c>
      <c r="E38" s="608">
        <v>1458.4753910000002</v>
      </c>
      <c r="F38" s="608">
        <v>6278.4213207965777</v>
      </c>
      <c r="G38" s="608">
        <v>116056.97122636011</v>
      </c>
      <c r="H38" s="608">
        <v>0</v>
      </c>
      <c r="I38" s="608">
        <v>24.2</v>
      </c>
      <c r="J38" s="608">
        <v>0</v>
      </c>
      <c r="K38" s="608">
        <v>10296.647035299662</v>
      </c>
      <c r="L38" s="610">
        <v>160642.39407023499</v>
      </c>
      <c r="M38" s="472"/>
      <c r="N38" s="473"/>
      <c r="O38" s="705"/>
      <c r="P38" s="455"/>
    </row>
    <row r="39" spans="2:16" s="466" customFormat="1" ht="17.100000000000001" customHeight="1">
      <c r="B39" s="479"/>
      <c r="C39" s="483" t="s">
        <v>18</v>
      </c>
      <c r="D39" s="608">
        <v>285.816916598104</v>
      </c>
      <c r="E39" s="608">
        <v>0</v>
      </c>
      <c r="F39" s="608">
        <v>159.40189468344116</v>
      </c>
      <c r="G39" s="608">
        <v>20086.284289248229</v>
      </c>
      <c r="H39" s="608">
        <v>0</v>
      </c>
      <c r="I39" s="608">
        <v>2.3306526339535663</v>
      </c>
      <c r="J39" s="608">
        <v>0</v>
      </c>
      <c r="K39" s="608">
        <v>7376.4996549480074</v>
      </c>
      <c r="L39" s="610">
        <v>27910.333408111735</v>
      </c>
      <c r="M39" s="472"/>
      <c r="N39" s="473"/>
      <c r="O39" s="703"/>
    </row>
    <row r="40" spans="2:16" s="466" customFormat="1" ht="17.100000000000001" customHeight="1">
      <c r="B40" s="477"/>
      <c r="C40" s="504" t="s">
        <v>171</v>
      </c>
      <c r="D40" s="611">
        <v>0</v>
      </c>
      <c r="E40" s="611">
        <v>0</v>
      </c>
      <c r="F40" s="611">
        <v>0</v>
      </c>
      <c r="G40" s="611">
        <v>0</v>
      </c>
      <c r="H40" s="611">
        <v>0</v>
      </c>
      <c r="I40" s="606">
        <v>289351.11970799998</v>
      </c>
      <c r="J40" s="611">
        <v>0</v>
      </c>
      <c r="K40" s="611">
        <v>0</v>
      </c>
      <c r="L40" s="607">
        <v>289351.11970799998</v>
      </c>
      <c r="M40" s="472"/>
      <c r="N40" s="473"/>
      <c r="O40" s="703"/>
    </row>
    <row r="41" spans="2:16" s="466" customFormat="1" ht="17.100000000000001" customHeight="1">
      <c r="B41" s="477"/>
      <c r="C41" s="478" t="s">
        <v>200</v>
      </c>
      <c r="D41" s="611">
        <v>0</v>
      </c>
      <c r="E41" s="611">
        <v>0</v>
      </c>
      <c r="F41" s="611">
        <v>0</v>
      </c>
      <c r="G41" s="611">
        <v>0</v>
      </c>
      <c r="H41" s="611">
        <v>0</v>
      </c>
      <c r="I41" s="608">
        <v>289351.11970799998</v>
      </c>
      <c r="J41" s="612"/>
      <c r="K41" s="611">
        <v>0</v>
      </c>
      <c r="L41" s="610">
        <v>289351.11970799998</v>
      </c>
      <c r="M41" s="472"/>
      <c r="N41" s="473"/>
      <c r="O41" s="703"/>
    </row>
    <row r="42" spans="2:16" s="466" customFormat="1" ht="17.100000000000001" customHeight="1">
      <c r="B42" s="477"/>
      <c r="C42" s="478" t="s">
        <v>201</v>
      </c>
      <c r="D42" s="611">
        <v>0</v>
      </c>
      <c r="E42" s="611">
        <v>0</v>
      </c>
      <c r="F42" s="611">
        <v>0</v>
      </c>
      <c r="G42" s="611">
        <v>0</v>
      </c>
      <c r="H42" s="611">
        <v>0</v>
      </c>
      <c r="I42" s="608">
        <v>0</v>
      </c>
      <c r="J42" s="612"/>
      <c r="K42" s="611">
        <v>0</v>
      </c>
      <c r="L42" s="610">
        <v>0</v>
      </c>
      <c r="M42" s="472"/>
      <c r="N42" s="473"/>
      <c r="O42" s="703"/>
    </row>
    <row r="43" spans="2:16" s="466" customFormat="1" ht="15.75">
      <c r="B43" s="477"/>
      <c r="C43" s="481" t="s">
        <v>204</v>
      </c>
      <c r="D43" s="613">
        <v>48399.091763294971</v>
      </c>
      <c r="E43" s="613">
        <v>3192.8347050000002</v>
      </c>
      <c r="F43" s="613">
        <v>35764.108792819767</v>
      </c>
      <c r="G43" s="613">
        <v>356962.92278689821</v>
      </c>
      <c r="H43" s="613">
        <v>0</v>
      </c>
      <c r="I43" s="613">
        <v>292832.75981924526</v>
      </c>
      <c r="J43" s="613">
        <v>6121.4095963814761</v>
      </c>
      <c r="K43" s="613">
        <v>19511.679015467344</v>
      </c>
      <c r="L43" s="614">
        <v>762784.80647910701</v>
      </c>
      <c r="M43" s="472"/>
      <c r="N43" s="473"/>
      <c r="O43" s="702">
        <v>0</v>
      </c>
    </row>
    <row r="44" spans="2:16" s="466" customFormat="1" ht="30" hidden="1" customHeight="1">
      <c r="B44" s="479"/>
      <c r="C44" s="484" t="s">
        <v>205</v>
      </c>
      <c r="D44" s="618"/>
      <c r="E44" s="618"/>
      <c r="F44" s="618"/>
      <c r="G44" s="618"/>
      <c r="H44" s="618"/>
      <c r="I44" s="618"/>
      <c r="J44" s="618"/>
      <c r="K44" s="618"/>
      <c r="L44" s="610"/>
      <c r="M44" s="472"/>
      <c r="N44" s="473"/>
      <c r="O44" s="703"/>
    </row>
    <row r="45" spans="2:16" s="466" customFormat="1" ht="17.100000000000001" hidden="1" customHeight="1">
      <c r="B45" s="479"/>
      <c r="C45" s="483" t="s">
        <v>14</v>
      </c>
      <c r="D45" s="618"/>
      <c r="E45" s="618"/>
      <c r="F45" s="618"/>
      <c r="G45" s="618"/>
      <c r="H45" s="618"/>
      <c r="I45" s="618"/>
      <c r="J45" s="618"/>
      <c r="K45" s="618"/>
      <c r="L45" s="610">
        <v>0</v>
      </c>
      <c r="M45" s="472"/>
      <c r="N45" s="473"/>
      <c r="O45" s="704"/>
      <c r="P45" s="476"/>
    </row>
    <row r="46" spans="2:16" s="455" customFormat="1" ht="17.100000000000001" hidden="1" customHeight="1">
      <c r="B46" s="479"/>
      <c r="C46" s="485" t="s">
        <v>200</v>
      </c>
      <c r="D46" s="618"/>
      <c r="E46" s="618"/>
      <c r="F46" s="618"/>
      <c r="G46" s="618"/>
      <c r="H46" s="618"/>
      <c r="I46" s="618"/>
      <c r="J46" s="618"/>
      <c r="K46" s="618"/>
      <c r="L46" s="610">
        <v>0</v>
      </c>
      <c r="M46" s="472"/>
      <c r="N46" s="473"/>
      <c r="O46" s="704"/>
      <c r="P46" s="476"/>
    </row>
    <row r="47" spans="2:16" s="455" customFormat="1" ht="17.100000000000001" hidden="1" customHeight="1">
      <c r="B47" s="479"/>
      <c r="C47" s="485" t="s">
        <v>201</v>
      </c>
      <c r="D47" s="618"/>
      <c r="E47" s="618"/>
      <c r="F47" s="618"/>
      <c r="G47" s="618"/>
      <c r="H47" s="618"/>
      <c r="I47" s="618"/>
      <c r="J47" s="618"/>
      <c r="K47" s="618"/>
      <c r="L47" s="610">
        <v>0</v>
      </c>
      <c r="M47" s="472"/>
      <c r="N47" s="473"/>
      <c r="O47" s="705"/>
    </row>
    <row r="48" spans="2:16" s="466" customFormat="1" ht="17.100000000000001" hidden="1" customHeight="1">
      <c r="B48" s="479"/>
      <c r="C48" s="483" t="s">
        <v>17</v>
      </c>
      <c r="D48" s="618"/>
      <c r="E48" s="618"/>
      <c r="F48" s="618"/>
      <c r="G48" s="618"/>
      <c r="H48" s="618"/>
      <c r="I48" s="618"/>
      <c r="J48" s="618"/>
      <c r="K48" s="618"/>
      <c r="L48" s="610">
        <v>0</v>
      </c>
      <c r="M48" s="472"/>
      <c r="N48" s="473"/>
      <c r="O48" s="705"/>
      <c r="P48" s="455"/>
    </row>
    <row r="49" spans="2:16" s="466" customFormat="1" ht="17.100000000000001" hidden="1" customHeight="1">
      <c r="B49" s="479"/>
      <c r="C49" s="483" t="s">
        <v>18</v>
      </c>
      <c r="D49" s="618"/>
      <c r="E49" s="618"/>
      <c r="F49" s="618"/>
      <c r="G49" s="618"/>
      <c r="H49" s="618"/>
      <c r="I49" s="618"/>
      <c r="J49" s="618"/>
      <c r="K49" s="618"/>
      <c r="L49" s="610">
        <v>0</v>
      </c>
      <c r="M49" s="472"/>
      <c r="N49" s="473"/>
      <c r="O49" s="703"/>
    </row>
    <row r="50" spans="2:16" s="466" customFormat="1" ht="30" hidden="1" customHeight="1">
      <c r="B50" s="479"/>
      <c r="C50" s="483" t="s">
        <v>206</v>
      </c>
      <c r="D50" s="617">
        <v>0</v>
      </c>
      <c r="E50" s="617">
        <v>0</v>
      </c>
      <c r="F50" s="617">
        <v>0</v>
      </c>
      <c r="G50" s="617">
        <v>0</v>
      </c>
      <c r="H50" s="617">
        <v>0</v>
      </c>
      <c r="I50" s="617">
        <v>0</v>
      </c>
      <c r="J50" s="617">
        <v>0</v>
      </c>
      <c r="K50" s="617">
        <v>0</v>
      </c>
      <c r="L50" s="610">
        <v>0</v>
      </c>
      <c r="M50" s="472"/>
      <c r="N50" s="473"/>
      <c r="O50" s="703"/>
    </row>
    <row r="51" spans="2:16" s="476" customFormat="1" ht="30" customHeight="1">
      <c r="B51" s="468"/>
      <c r="C51" s="482" t="s">
        <v>348</v>
      </c>
      <c r="D51" s="618"/>
      <c r="E51" s="618"/>
      <c r="F51" s="618"/>
      <c r="G51" s="618"/>
      <c r="H51" s="618"/>
      <c r="I51" s="618"/>
      <c r="J51" s="618"/>
      <c r="K51" s="618"/>
      <c r="L51" s="610"/>
      <c r="M51" s="472"/>
      <c r="N51" s="473"/>
      <c r="O51" s="703"/>
      <c r="P51" s="466"/>
    </row>
    <row r="52" spans="2:16" s="476" customFormat="1" ht="15">
      <c r="B52" s="468"/>
      <c r="C52" s="469" t="s">
        <v>170</v>
      </c>
      <c r="D52" s="606">
        <v>708.70295632273201</v>
      </c>
      <c r="E52" s="606">
        <v>2472.8706949902862</v>
      </c>
      <c r="F52" s="606">
        <v>282.6154205753536</v>
      </c>
      <c r="G52" s="606">
        <v>2982.5601592084877</v>
      </c>
      <c r="H52" s="606">
        <v>50</v>
      </c>
      <c r="I52" s="606">
        <v>292.2484599358296</v>
      </c>
      <c r="J52" s="606">
        <v>261.2</v>
      </c>
      <c r="K52" s="606">
        <v>0</v>
      </c>
      <c r="L52" s="607">
        <v>7050.1976910326885</v>
      </c>
      <c r="M52" s="472"/>
      <c r="N52" s="473"/>
      <c r="O52" s="639"/>
      <c r="P52" s="466"/>
    </row>
    <row r="53" spans="2:16" s="476" customFormat="1" ht="17.100000000000001" customHeight="1">
      <c r="B53" s="468"/>
      <c r="C53" s="481" t="s">
        <v>14</v>
      </c>
      <c r="D53" s="608">
        <v>365.43150517076162</v>
      </c>
      <c r="E53" s="608">
        <v>523.01545550533319</v>
      </c>
      <c r="F53" s="608">
        <v>282.6154205753536</v>
      </c>
      <c r="G53" s="608">
        <v>943.11506934418674</v>
      </c>
      <c r="H53" s="608">
        <v>0</v>
      </c>
      <c r="I53" s="608">
        <v>0</v>
      </c>
      <c r="J53" s="608">
        <v>261.2</v>
      </c>
      <c r="K53" s="608">
        <v>0</v>
      </c>
      <c r="L53" s="609">
        <v>2375.3774505956349</v>
      </c>
      <c r="M53" s="472"/>
      <c r="N53" s="473"/>
      <c r="O53" s="642"/>
      <c r="P53" s="486"/>
    </row>
    <row r="54" spans="2:16" s="455" customFormat="1" ht="17.100000000000001" customHeight="1">
      <c r="B54" s="477"/>
      <c r="C54" s="478" t="s">
        <v>200</v>
      </c>
      <c r="D54" s="608">
        <v>284.09773041487125</v>
      </c>
      <c r="E54" s="608">
        <v>210.98174772852704</v>
      </c>
      <c r="F54" s="608">
        <v>10</v>
      </c>
      <c r="G54" s="608">
        <v>98.035852524754858</v>
      </c>
      <c r="H54" s="608">
        <v>0</v>
      </c>
      <c r="I54" s="608">
        <v>0</v>
      </c>
      <c r="J54" s="608">
        <v>0</v>
      </c>
      <c r="K54" s="608">
        <v>0</v>
      </c>
      <c r="L54" s="610">
        <v>603.11533066815321</v>
      </c>
      <c r="M54" s="472"/>
      <c r="N54" s="473"/>
      <c r="O54" s="642"/>
      <c r="P54" s="486"/>
    </row>
    <row r="55" spans="2:16" s="455" customFormat="1" ht="17.100000000000001" customHeight="1">
      <c r="B55" s="477"/>
      <c r="C55" s="478" t="s">
        <v>201</v>
      </c>
      <c r="D55" s="608">
        <v>81.333774755890374</v>
      </c>
      <c r="E55" s="608">
        <v>312.03370777680612</v>
      </c>
      <c r="F55" s="608">
        <v>272.6154205753536</v>
      </c>
      <c r="G55" s="608">
        <v>845.07921681943185</v>
      </c>
      <c r="H55" s="608">
        <v>0</v>
      </c>
      <c r="I55" s="608">
        <v>0</v>
      </c>
      <c r="J55" s="608">
        <v>261.2</v>
      </c>
      <c r="K55" s="608">
        <v>0</v>
      </c>
      <c r="L55" s="610">
        <v>1772.262119927482</v>
      </c>
      <c r="M55" s="472"/>
      <c r="N55" s="473"/>
      <c r="O55" s="643"/>
      <c r="P55" s="487"/>
    </row>
    <row r="56" spans="2:16" s="466" customFormat="1" ht="17.100000000000001" customHeight="1">
      <c r="B56" s="479"/>
      <c r="C56" s="483" t="s">
        <v>17</v>
      </c>
      <c r="D56" s="608">
        <v>189.82485340210724</v>
      </c>
      <c r="E56" s="608">
        <v>1949.8552394849528</v>
      </c>
      <c r="F56" s="608">
        <v>0</v>
      </c>
      <c r="G56" s="608">
        <v>907.69546897890427</v>
      </c>
      <c r="H56" s="608">
        <v>50</v>
      </c>
      <c r="I56" s="608">
        <v>2.4379999999999997</v>
      </c>
      <c r="J56" s="608">
        <v>0</v>
      </c>
      <c r="K56" s="608">
        <v>0</v>
      </c>
      <c r="L56" s="610">
        <v>3099.8135618659644</v>
      </c>
      <c r="M56" s="472"/>
      <c r="N56" s="473"/>
      <c r="O56" s="637"/>
      <c r="P56" s="446"/>
    </row>
    <row r="57" spans="2:16" s="466" customFormat="1" ht="17.100000000000001" customHeight="1">
      <c r="B57" s="479"/>
      <c r="C57" s="483" t="s">
        <v>18</v>
      </c>
      <c r="D57" s="608">
        <v>153.44659774986309</v>
      </c>
      <c r="E57" s="608">
        <v>0</v>
      </c>
      <c r="F57" s="608">
        <v>0</v>
      </c>
      <c r="G57" s="608">
        <v>1131.7496208853968</v>
      </c>
      <c r="H57" s="608">
        <v>0</v>
      </c>
      <c r="I57" s="608">
        <v>289.81045993582961</v>
      </c>
      <c r="J57" s="608">
        <v>0</v>
      </c>
      <c r="K57" s="608">
        <v>0</v>
      </c>
      <c r="L57" s="610">
        <v>1575.0066785710894</v>
      </c>
      <c r="M57" s="472"/>
      <c r="N57" s="473"/>
      <c r="O57" s="637"/>
      <c r="P57" s="446"/>
    </row>
    <row r="58" spans="2:16" s="466" customFormat="1" ht="17.100000000000001" customHeight="1">
      <c r="B58" s="477"/>
      <c r="C58" s="504" t="s">
        <v>171</v>
      </c>
      <c r="D58" s="611">
        <v>0</v>
      </c>
      <c r="E58" s="611">
        <v>0</v>
      </c>
      <c r="F58" s="611">
        <v>0</v>
      </c>
      <c r="G58" s="611">
        <v>0</v>
      </c>
      <c r="H58" s="611">
        <v>0</v>
      </c>
      <c r="I58" s="606">
        <v>605.3514599358291</v>
      </c>
      <c r="J58" s="611">
        <v>0</v>
      </c>
      <c r="K58" s="611">
        <v>0</v>
      </c>
      <c r="L58" s="607">
        <v>605.3514599358291</v>
      </c>
      <c r="M58" s="472"/>
      <c r="N58" s="473"/>
      <c r="O58" s="637"/>
      <c r="P58" s="446"/>
    </row>
    <row r="59" spans="2:16" s="466" customFormat="1" ht="17.100000000000001" customHeight="1">
      <c r="B59" s="477"/>
      <c r="C59" s="478" t="s">
        <v>200</v>
      </c>
      <c r="D59" s="611">
        <v>0</v>
      </c>
      <c r="E59" s="611">
        <v>0</v>
      </c>
      <c r="F59" s="611">
        <v>0</v>
      </c>
      <c r="G59" s="611">
        <v>0</v>
      </c>
      <c r="H59" s="611">
        <v>0</v>
      </c>
      <c r="I59" s="608">
        <v>605.3514599358291</v>
      </c>
      <c r="J59" s="611"/>
      <c r="K59" s="611">
        <v>0</v>
      </c>
      <c r="L59" s="610">
        <v>605.3514599358291</v>
      </c>
      <c r="M59" s="472"/>
      <c r="N59" s="473"/>
      <c r="O59" s="637"/>
      <c r="P59" s="446"/>
    </row>
    <row r="60" spans="2:16" s="466" customFormat="1" ht="17.100000000000001" customHeight="1">
      <c r="B60" s="477"/>
      <c r="C60" s="478" t="s">
        <v>201</v>
      </c>
      <c r="D60" s="611">
        <v>0</v>
      </c>
      <c r="E60" s="611">
        <v>0</v>
      </c>
      <c r="F60" s="611">
        <v>0</v>
      </c>
      <c r="G60" s="611">
        <v>0</v>
      </c>
      <c r="H60" s="611">
        <v>0</v>
      </c>
      <c r="I60" s="608">
        <v>0</v>
      </c>
      <c r="J60" s="611"/>
      <c r="K60" s="611">
        <v>0</v>
      </c>
      <c r="L60" s="610">
        <v>0</v>
      </c>
      <c r="M60" s="472"/>
      <c r="N60" s="473"/>
      <c r="O60" s="637"/>
      <c r="P60" s="446"/>
    </row>
    <row r="61" spans="2:16" s="466" customFormat="1" ht="15.75">
      <c r="B61" s="477"/>
      <c r="C61" s="481" t="s">
        <v>349</v>
      </c>
      <c r="D61" s="613">
        <v>708.70295632273201</v>
      </c>
      <c r="E61" s="613">
        <v>2472.8706949902862</v>
      </c>
      <c r="F61" s="613">
        <v>282.6154205753536</v>
      </c>
      <c r="G61" s="613">
        <v>2982.5601592084877</v>
      </c>
      <c r="H61" s="613">
        <v>50</v>
      </c>
      <c r="I61" s="613">
        <v>897.5999198716587</v>
      </c>
      <c r="J61" s="613">
        <v>261.2</v>
      </c>
      <c r="K61" s="613">
        <v>0</v>
      </c>
      <c r="L61" s="614">
        <v>7655.549150968518</v>
      </c>
      <c r="M61" s="472"/>
      <c r="N61" s="473"/>
      <c r="O61" s="645"/>
      <c r="P61" s="446"/>
    </row>
    <row r="62" spans="2:16" s="486" customFormat="1" ht="30" customHeight="1">
      <c r="B62" s="488"/>
      <c r="C62" s="482" t="s">
        <v>339</v>
      </c>
      <c r="D62" s="614">
        <v>185912.8803186772</v>
      </c>
      <c r="E62" s="614">
        <v>7320.6226715745688</v>
      </c>
      <c r="F62" s="614">
        <v>55611.085421052143</v>
      </c>
      <c r="G62" s="614">
        <v>563136.91604964202</v>
      </c>
      <c r="H62" s="614">
        <v>9632.6781937377818</v>
      </c>
      <c r="I62" s="614">
        <v>389462.98609230836</v>
      </c>
      <c r="J62" s="614">
        <v>6401.0862483814763</v>
      </c>
      <c r="K62" s="614">
        <v>55255.694083251721</v>
      </c>
      <c r="L62" s="619">
        <v>1272733.9490786253</v>
      </c>
      <c r="M62" s="472"/>
      <c r="N62" s="490"/>
      <c r="O62" s="644"/>
      <c r="P62" s="491"/>
    </row>
    <row r="63" spans="2:16" s="486" customFormat="1" ht="16.5" customHeight="1">
      <c r="B63" s="488"/>
      <c r="C63" s="482"/>
      <c r="D63" s="510"/>
      <c r="E63" s="510"/>
      <c r="F63" s="510"/>
      <c r="G63" s="510"/>
      <c r="H63" s="510"/>
      <c r="I63" s="510"/>
      <c r="J63" s="510"/>
      <c r="K63" s="510"/>
      <c r="L63" s="511"/>
      <c r="M63" s="492"/>
      <c r="N63" s="490"/>
      <c r="O63" s="637"/>
      <c r="P63" s="446"/>
    </row>
    <row r="64" spans="2:16" s="487" customFormat="1" ht="87.75" customHeight="1">
      <c r="B64" s="493"/>
      <c r="C64" s="866" t="s">
        <v>350</v>
      </c>
      <c r="D64" s="866"/>
      <c r="E64" s="866"/>
      <c r="F64" s="866"/>
      <c r="G64" s="866"/>
      <c r="H64" s="866"/>
      <c r="I64" s="866"/>
      <c r="J64" s="866"/>
      <c r="K64" s="866"/>
      <c r="L64" s="866"/>
      <c r="M64" s="494"/>
      <c r="N64" s="495"/>
      <c r="O64" s="637"/>
      <c r="P64" s="446"/>
    </row>
    <row r="65" spans="1:3" ht="15">
      <c r="A65" s="36"/>
      <c r="C65" s="656"/>
    </row>
    <row r="66" spans="1:3" ht="15">
      <c r="A66" s="36"/>
      <c r="C66" s="656"/>
    </row>
    <row r="67" spans="1:3">
      <c r="A67" s="38"/>
      <c r="C67" s="65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8" priority="65" stopIfTrue="1">
      <formula>COUNTA(D11:L62)&lt;&gt;COUNTIF(D11:L62,"&gt;=0")</formula>
    </cfRule>
  </conditionalFormatting>
  <conditionalFormatting sqref="G6">
    <cfRule type="expression" dxfId="47" priority="66" stopIfTrue="1">
      <formula>COUNTA(G11:N62)&lt;&gt;COUNTIF(G11:N62,"&gt;=0")</formula>
    </cfRule>
  </conditionalFormatting>
  <conditionalFormatting sqref="D14:K17 D21:K23 D25:K29 I30:I31 D61:K62 K59:K60 D32:K58 I19:I20 L12:L62">
    <cfRule type="expression" dxfId="46" priority="67" stopIfTrue="1">
      <formula>AND(D12&lt;&gt;"",OR(D12&lt;0,NOT(ISNUMBER(D12))))</formula>
    </cfRule>
  </conditionalFormatting>
  <conditionalFormatting sqref="H6:M6">
    <cfRule type="expression" dxfId="45" priority="75" stopIfTrue="1">
      <formula>COUNTA(H11:N62)&lt;&gt;COUNTIF(H11:N62,"&gt;=0")</formula>
    </cfRule>
  </conditionalFormatting>
  <conditionalFormatting sqref="D12:K12">
    <cfRule type="expression" dxfId="44" priority="64" stopIfTrue="1">
      <formula>AND(D12&lt;&gt;"",OR(D12&lt;0,NOT(ISNUMBER(D12))))</formula>
    </cfRule>
  </conditionalFormatting>
  <conditionalFormatting sqref="D18:K18">
    <cfRule type="expression" dxfId="43" priority="63" stopIfTrue="1">
      <formula>AND(D18&lt;&gt;"",OR(D18&lt;0,NOT(ISNUMBER(D18))))</formula>
    </cfRule>
  </conditionalFormatting>
  <conditionalFormatting sqref="D13:K13">
    <cfRule type="expression" dxfId="42" priority="62" stopIfTrue="1">
      <formula>AND(D13&lt;&gt;"",OR(D13&lt;0,NOT(ISNUMBER(D13))))</formula>
    </cfRule>
  </conditionalFormatting>
  <conditionalFormatting sqref="D24:K24">
    <cfRule type="expression" dxfId="41" priority="54" stopIfTrue="1">
      <formula>AND(D24&lt;&gt;"",OR(D24&lt;0,NOT(ISNUMBER(D24))))</formula>
    </cfRule>
  </conditionalFormatting>
  <conditionalFormatting sqref="H19">
    <cfRule type="expression" dxfId="40" priority="46" stopIfTrue="1">
      <formula>AND(H19&lt;&gt;"",OR(H19&lt;0,NOT(ISNUMBER(H19))))</formula>
    </cfRule>
  </conditionalFormatting>
  <conditionalFormatting sqref="H20">
    <cfRule type="expression" dxfId="39" priority="45" stopIfTrue="1">
      <formula>AND(H20&lt;&gt;"",OR(H20&lt;0,NOT(ISNUMBER(H20))))</formula>
    </cfRule>
  </conditionalFormatting>
  <conditionalFormatting sqref="G19">
    <cfRule type="expression" dxfId="38" priority="44" stopIfTrue="1">
      <formula>AND(G19&lt;&gt;"",OR(G19&lt;0,NOT(ISNUMBER(G19))))</formula>
    </cfRule>
  </conditionalFormatting>
  <conditionalFormatting sqref="G20">
    <cfRule type="expression" dxfId="37" priority="43" stopIfTrue="1">
      <formula>AND(G20&lt;&gt;"",OR(G20&lt;0,NOT(ISNUMBER(G20))))</formula>
    </cfRule>
  </conditionalFormatting>
  <conditionalFormatting sqref="F19">
    <cfRule type="expression" dxfId="36" priority="42" stopIfTrue="1">
      <formula>AND(F19&lt;&gt;"",OR(F19&lt;0,NOT(ISNUMBER(F19))))</formula>
    </cfRule>
  </conditionalFormatting>
  <conditionalFormatting sqref="F20">
    <cfRule type="expression" dxfId="35" priority="41" stopIfTrue="1">
      <formula>AND(F20&lt;&gt;"",OR(F20&lt;0,NOT(ISNUMBER(F20))))</formula>
    </cfRule>
  </conditionalFormatting>
  <conditionalFormatting sqref="E19">
    <cfRule type="expression" dxfId="34" priority="40" stopIfTrue="1">
      <formula>AND(E19&lt;&gt;"",OR(E19&lt;0,NOT(ISNUMBER(E19))))</formula>
    </cfRule>
  </conditionalFormatting>
  <conditionalFormatting sqref="E20">
    <cfRule type="expression" dxfId="33" priority="39" stopIfTrue="1">
      <formula>AND(E20&lt;&gt;"",OR(E20&lt;0,NOT(ISNUMBER(E20))))</formula>
    </cfRule>
  </conditionalFormatting>
  <conditionalFormatting sqref="D19">
    <cfRule type="expression" dxfId="32" priority="38" stopIfTrue="1">
      <formula>AND(D19&lt;&gt;"",OR(D19&lt;0,NOT(ISNUMBER(D19))))</formula>
    </cfRule>
  </conditionalFormatting>
  <conditionalFormatting sqref="D20">
    <cfRule type="expression" dxfId="31" priority="37" stopIfTrue="1">
      <formula>AND(D20&lt;&gt;"",OR(D20&lt;0,NOT(ISNUMBER(D20))))</formula>
    </cfRule>
  </conditionalFormatting>
  <conditionalFormatting sqref="J19:J20">
    <cfRule type="expression" dxfId="30" priority="35" stopIfTrue="1">
      <formula>AND(J19&lt;&gt;"",OR(J19&lt;0,NOT(ISNUMBER(J19))))</formula>
    </cfRule>
  </conditionalFormatting>
  <conditionalFormatting sqref="D30">
    <cfRule type="expression" dxfId="29" priority="34" stopIfTrue="1">
      <formula>AND(D30&lt;&gt;"",OR(D30&lt;0,NOT(ISNUMBER(D30))))</formula>
    </cfRule>
  </conditionalFormatting>
  <conditionalFormatting sqref="D31">
    <cfRule type="expression" dxfId="28" priority="33" stopIfTrue="1">
      <formula>AND(D31&lt;&gt;"",OR(D31&lt;0,NOT(ISNUMBER(D31))))</formula>
    </cfRule>
  </conditionalFormatting>
  <conditionalFormatting sqref="E30">
    <cfRule type="expression" dxfId="27" priority="32" stopIfTrue="1">
      <formula>AND(E30&lt;&gt;"",OR(E30&lt;0,NOT(ISNUMBER(E30))))</formula>
    </cfRule>
  </conditionalFormatting>
  <conditionalFormatting sqref="E31">
    <cfRule type="expression" dxfId="26" priority="31" stopIfTrue="1">
      <formula>AND(E31&lt;&gt;"",OR(E31&lt;0,NOT(ISNUMBER(E31))))</formula>
    </cfRule>
  </conditionalFormatting>
  <conditionalFormatting sqref="J31">
    <cfRule type="expression" dxfId="25" priority="2" stopIfTrue="1">
      <formula>AND(J31&lt;&gt;"",OR(J31&lt;0,NOT(ISNUMBER(J31))))</formula>
    </cfRule>
  </conditionalFormatting>
  <conditionalFormatting sqref="F30">
    <cfRule type="expression" dxfId="24" priority="29" stopIfTrue="1">
      <formula>AND(F30&lt;&gt;"",OR(F30&lt;0,NOT(ISNUMBER(F30))))</formula>
    </cfRule>
  </conditionalFormatting>
  <conditionalFormatting sqref="F31">
    <cfRule type="expression" dxfId="23" priority="28" stopIfTrue="1">
      <formula>AND(F31&lt;&gt;"",OR(F31&lt;0,NOT(ISNUMBER(F31))))</formula>
    </cfRule>
  </conditionalFormatting>
  <conditionalFormatting sqref="G30">
    <cfRule type="expression" dxfId="22" priority="27" stopIfTrue="1">
      <formula>AND(G30&lt;&gt;"",OR(G30&lt;0,NOT(ISNUMBER(G30))))</formula>
    </cfRule>
  </conditionalFormatting>
  <conditionalFormatting sqref="G31">
    <cfRule type="expression" dxfId="21" priority="26" stopIfTrue="1">
      <formula>AND(G31&lt;&gt;"",OR(G31&lt;0,NOT(ISNUMBER(G31))))</formula>
    </cfRule>
  </conditionalFormatting>
  <conditionalFormatting sqref="H30">
    <cfRule type="expression" dxfId="20" priority="25" stopIfTrue="1">
      <formula>AND(H30&lt;&gt;"",OR(H30&lt;0,NOT(ISNUMBER(H30))))</formula>
    </cfRule>
  </conditionalFormatting>
  <conditionalFormatting sqref="H31">
    <cfRule type="expression" dxfId="19" priority="24" stopIfTrue="1">
      <formula>AND(H31&lt;&gt;"",OR(H31&lt;0,NOT(ISNUMBER(H31))))</formula>
    </cfRule>
  </conditionalFormatting>
  <conditionalFormatting sqref="D59">
    <cfRule type="expression" dxfId="18" priority="23" stopIfTrue="1">
      <formula>AND(D59&lt;&gt;"",OR(D59&lt;0,NOT(ISNUMBER(D59))))</formula>
    </cfRule>
  </conditionalFormatting>
  <conditionalFormatting sqref="D60">
    <cfRule type="expression" dxfId="17" priority="22" stopIfTrue="1">
      <formula>AND(D60&lt;&gt;"",OR(D60&lt;0,NOT(ISNUMBER(D60))))</formula>
    </cfRule>
  </conditionalFormatting>
  <conditionalFormatting sqref="E59">
    <cfRule type="expression" dxfId="16" priority="21" stopIfTrue="1">
      <formula>AND(E59&lt;&gt;"",OR(E59&lt;0,NOT(ISNUMBER(E59))))</formula>
    </cfRule>
  </conditionalFormatting>
  <conditionalFormatting sqref="E60">
    <cfRule type="expression" dxfId="15" priority="20" stopIfTrue="1">
      <formula>AND(E60&lt;&gt;"",OR(E60&lt;0,NOT(ISNUMBER(E60))))</formula>
    </cfRule>
  </conditionalFormatting>
  <conditionalFormatting sqref="F59">
    <cfRule type="expression" dxfId="14" priority="19" stopIfTrue="1">
      <formula>AND(F59&lt;&gt;"",OR(F59&lt;0,NOT(ISNUMBER(F59))))</formula>
    </cfRule>
  </conditionalFormatting>
  <conditionalFormatting sqref="F60">
    <cfRule type="expression" dxfId="13" priority="18" stopIfTrue="1">
      <formula>AND(F60&lt;&gt;"",OR(F60&lt;0,NOT(ISNUMBER(F60))))</formula>
    </cfRule>
  </conditionalFormatting>
  <conditionalFormatting sqref="G59">
    <cfRule type="expression" dxfId="12" priority="17" stopIfTrue="1">
      <formula>AND(G59&lt;&gt;"",OR(G59&lt;0,NOT(ISNUMBER(G59))))</formula>
    </cfRule>
  </conditionalFormatting>
  <conditionalFormatting sqref="G60">
    <cfRule type="expression" dxfId="11" priority="16" stopIfTrue="1">
      <formula>AND(G60&lt;&gt;"",OR(G60&lt;0,NOT(ISNUMBER(G60))))</formula>
    </cfRule>
  </conditionalFormatting>
  <conditionalFormatting sqref="H59">
    <cfRule type="expression" dxfId="10" priority="15" stopIfTrue="1">
      <formula>AND(H59&lt;&gt;"",OR(H59&lt;0,NOT(ISNUMBER(H59))))</formula>
    </cfRule>
  </conditionalFormatting>
  <conditionalFormatting sqref="H60">
    <cfRule type="expression" dxfId="9" priority="14" stopIfTrue="1">
      <formula>AND(H60&lt;&gt;"",OR(H60&lt;0,NOT(ISNUMBER(H60))))</formula>
    </cfRule>
  </conditionalFormatting>
  <conditionalFormatting sqref="K30">
    <cfRule type="expression" dxfId="8" priority="5" stopIfTrue="1">
      <formula>AND(K30&lt;&gt;"",OR(K30&lt;0,NOT(ISNUMBER(K30))))</formula>
    </cfRule>
  </conditionalFormatting>
  <conditionalFormatting sqref="J59">
    <cfRule type="expression" dxfId="7" priority="11" stopIfTrue="1">
      <formula>AND(J59&lt;&gt;"",OR(J59&lt;0,NOT(ISNUMBER(J59))))</formula>
    </cfRule>
  </conditionalFormatting>
  <conditionalFormatting sqref="J60">
    <cfRule type="expression" dxfId="6" priority="10" stopIfTrue="1">
      <formula>AND(J60&lt;&gt;"",OR(J60&lt;0,NOT(ISNUMBER(J60))))</formula>
    </cfRule>
  </conditionalFormatting>
  <conditionalFormatting sqref="J30">
    <cfRule type="expression" dxfId="5" priority="3" stopIfTrue="1">
      <formula>AND(J30&lt;&gt;"",OR(J30&lt;0,NOT(ISNUMBER(J30))))</formula>
    </cfRule>
  </conditionalFormatting>
  <conditionalFormatting sqref="I59:I60">
    <cfRule type="expression" dxfId="4" priority="8" stopIfTrue="1">
      <formula>AND(I59&lt;&gt;"",OR(I59&lt;0,NOT(ISNUMBER(I59))))</formula>
    </cfRule>
  </conditionalFormatting>
  <conditionalFormatting sqref="K19">
    <cfRule type="expression" dxfId="3" priority="7" stopIfTrue="1">
      <formula>AND(K19&lt;&gt;"",OR(K19&lt;0,NOT(ISNUMBER(K19))))</formula>
    </cfRule>
  </conditionalFormatting>
  <conditionalFormatting sqref="K20">
    <cfRule type="expression" dxfId="2" priority="6" stopIfTrue="1">
      <formula>AND(K20&lt;&gt;"",OR(K20&lt;0,NOT(ISNUMBER(K20))))</formula>
    </cfRule>
  </conditionalFormatting>
  <conditionalFormatting sqref="K31">
    <cfRule type="expression" dxfId="1" priority="4" stopIfTrue="1">
      <formula>AND(K31&lt;&gt;"",OR(K31&lt;0,NOT(ISNUMBER(K31))))</formula>
    </cfRule>
  </conditionalFormatting>
  <conditionalFormatting sqref="D11:L63">
    <cfRule type="cellIs" dxfId="0" priority="1" stopIfTrue="1" operator="lessThan">
      <formula>0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33"/>
  <sheetViews>
    <sheetView workbookViewId="0"/>
  </sheetViews>
  <sheetFormatPr defaultRowHeight="12.75"/>
  <cols>
    <col min="1" max="1" width="12.7109375" style="416" bestFit="1" customWidth="1"/>
    <col min="2" max="2" width="37" style="417" customWidth="1"/>
    <col min="3" max="5" width="9.140625" style="415"/>
    <col min="6" max="6" width="29.5703125" style="415" customWidth="1"/>
    <col min="7" max="16384" width="9.140625" style="415"/>
  </cols>
  <sheetData>
    <row r="1" spans="1:2">
      <c r="A1" s="416" t="s">
        <v>526</v>
      </c>
    </row>
    <row r="3" spans="1:2" ht="15" customHeight="1">
      <c r="A3" s="421" t="s">
        <v>161</v>
      </c>
      <c r="B3" s="422" t="s">
        <v>162</v>
      </c>
    </row>
    <row r="4" spans="1:2" ht="15" customHeight="1">
      <c r="A4" s="598">
        <v>42.672722176764204</v>
      </c>
      <c r="B4" s="416" t="s">
        <v>366</v>
      </c>
    </row>
    <row r="5" spans="1:2" ht="15" customHeight="1">
      <c r="A5" s="598">
        <v>32.147327748500722</v>
      </c>
      <c r="B5" s="416" t="s">
        <v>356</v>
      </c>
    </row>
    <row r="6" spans="1:2" ht="15" customHeight="1">
      <c r="A6" s="598">
        <v>18.404613530130195</v>
      </c>
      <c r="B6" s="416" t="s">
        <v>396</v>
      </c>
    </row>
    <row r="7" spans="1:2" ht="15" customHeight="1">
      <c r="A7" s="598">
        <v>3.3666393511101469</v>
      </c>
      <c r="B7" s="596" t="s">
        <v>412</v>
      </c>
    </row>
    <row r="8" spans="1:2" ht="15" customHeight="1">
      <c r="A8" s="598">
        <v>1.915512003020474</v>
      </c>
      <c r="B8" s="596" t="s">
        <v>406</v>
      </c>
    </row>
    <row r="9" spans="1:2" ht="15" customHeight="1">
      <c r="A9" s="598">
        <v>1.3091788189201325</v>
      </c>
      <c r="B9" s="416" t="s">
        <v>380</v>
      </c>
    </row>
    <row r="10" spans="1:2" ht="15" customHeight="1">
      <c r="A10" s="598">
        <v>8.8653472978835357E-2</v>
      </c>
      <c r="B10" s="596" t="s">
        <v>441</v>
      </c>
    </row>
    <row r="11" spans="1:2" ht="15" customHeight="1">
      <c r="A11" s="597">
        <v>6.621020264607172E-2</v>
      </c>
      <c r="B11" s="416" t="s">
        <v>617</v>
      </c>
    </row>
    <row r="12" spans="1:2" ht="15" customHeight="1">
      <c r="A12" s="597">
        <v>2.0212751693196911E-2</v>
      </c>
      <c r="B12" s="416" t="s">
        <v>431</v>
      </c>
    </row>
    <row r="13" spans="1:2" ht="15" customHeight="1">
      <c r="A13" s="597">
        <v>4.3132219505104073E-3</v>
      </c>
      <c r="B13" s="416" t="s">
        <v>467</v>
      </c>
    </row>
    <row r="14" spans="1:2" ht="15" customHeight="1">
      <c r="A14" s="597">
        <v>4.0405596208160687E-3</v>
      </c>
      <c r="B14" s="419" t="s">
        <v>461</v>
      </c>
    </row>
    <row r="15" spans="1:2" ht="15" customHeight="1">
      <c r="A15" s="597">
        <v>5.7616266468153959E-4</v>
      </c>
      <c r="B15" s="419" t="s">
        <v>449</v>
      </c>
    </row>
    <row r="16" spans="1:2" ht="15" customHeight="1">
      <c r="A16" s="420"/>
      <c r="B16" s="419"/>
    </row>
    <row r="33" spans="1:1">
      <c r="A33" s="416" t="s">
        <v>523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B33"/>
  <sheetViews>
    <sheetView workbookViewId="0"/>
  </sheetViews>
  <sheetFormatPr defaultRowHeight="12.75"/>
  <cols>
    <col min="1" max="1" width="12.7109375" style="416" bestFit="1" customWidth="1"/>
    <col min="2" max="2" width="37" style="417" customWidth="1"/>
    <col min="3" max="4" width="9.140625" style="415"/>
    <col min="5" max="5" width="24.5703125" style="415" customWidth="1"/>
    <col min="6" max="16384" width="9.140625" style="415"/>
  </cols>
  <sheetData>
    <row r="1" spans="1:2">
      <c r="A1" s="416" t="s">
        <v>527</v>
      </c>
    </row>
    <row r="3" spans="1:2" ht="15" customHeight="1">
      <c r="A3" s="421" t="s">
        <v>161</v>
      </c>
      <c r="B3" s="422" t="s">
        <v>162</v>
      </c>
    </row>
    <row r="4" spans="1:2" ht="15" customHeight="1">
      <c r="A4" s="598">
        <v>59.540447403007022</v>
      </c>
      <c r="B4" s="416" t="s">
        <v>366</v>
      </c>
    </row>
    <row r="5" spans="1:2" ht="15" customHeight="1">
      <c r="A5" s="598">
        <v>30.715343520350231</v>
      </c>
      <c r="B5" s="416" t="s">
        <v>356</v>
      </c>
    </row>
    <row r="6" spans="1:2" ht="15" customHeight="1">
      <c r="A6" s="598">
        <v>3.4235500186721537</v>
      </c>
      <c r="B6" s="416" t="s">
        <v>396</v>
      </c>
    </row>
    <row r="7" spans="1:2" ht="15" customHeight="1">
      <c r="A7" s="598">
        <v>2.8102181999753553</v>
      </c>
      <c r="B7" s="596" t="s">
        <v>412</v>
      </c>
    </row>
    <row r="8" spans="1:2" ht="15" customHeight="1">
      <c r="A8" s="598">
        <v>2.1750445553719717</v>
      </c>
      <c r="B8" s="596" t="s">
        <v>406</v>
      </c>
    </row>
    <row r="9" spans="1:2" ht="15" customHeight="1">
      <c r="A9" s="598">
        <v>1.1127242891121945</v>
      </c>
      <c r="B9" s="416" t="s">
        <v>449</v>
      </c>
    </row>
    <row r="10" spans="1:2" ht="15" customHeight="1">
      <c r="A10" s="598">
        <v>0.15835417362585366</v>
      </c>
      <c r="B10" s="596" t="s">
        <v>441</v>
      </c>
    </row>
    <row r="11" spans="1:2" ht="15" customHeight="1">
      <c r="A11" s="598">
        <v>6.4317839885265862E-2</v>
      </c>
      <c r="B11" s="416" t="s">
        <v>380</v>
      </c>
    </row>
    <row r="12" spans="1:2" ht="15" customHeight="1">
      <c r="A12" s="598"/>
      <c r="B12" s="416"/>
    </row>
    <row r="13" spans="1:2" ht="15" customHeight="1">
      <c r="A13" s="418"/>
      <c r="B13" s="419"/>
    </row>
    <row r="14" spans="1:2" ht="15" customHeight="1">
      <c r="A14" s="418"/>
      <c r="B14" s="419"/>
    </row>
    <row r="15" spans="1:2" ht="15" customHeight="1">
      <c r="A15" s="418"/>
      <c r="B15" s="419"/>
    </row>
    <row r="16" spans="1:2" ht="15" customHeight="1">
      <c r="A16" s="420"/>
      <c r="B16" s="419"/>
    </row>
    <row r="33" spans="1:1">
      <c r="A33" s="416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39"/>
  <sheetViews>
    <sheetView zoomScaleNormal="100" workbookViewId="0"/>
  </sheetViews>
  <sheetFormatPr defaultRowHeight="12.75"/>
  <cols>
    <col min="1" max="1" width="12.7109375" style="416" bestFit="1" customWidth="1"/>
    <col min="2" max="2" width="37" style="417" customWidth="1"/>
    <col min="3" max="5" width="9.140625" style="415"/>
    <col min="6" max="6" width="22.7109375" style="415" customWidth="1"/>
    <col min="7" max="16384" width="9.140625" style="415"/>
  </cols>
  <sheetData>
    <row r="1" spans="1:2">
      <c r="A1" s="416" t="s">
        <v>524</v>
      </c>
    </row>
    <row r="3" spans="1:2" ht="15" customHeight="1">
      <c r="A3" s="421" t="s">
        <v>161</v>
      </c>
      <c r="B3" s="422" t="s">
        <v>162</v>
      </c>
    </row>
    <row r="4" spans="1:2" ht="15" customHeight="1">
      <c r="A4" s="598">
        <v>66.276918508029411</v>
      </c>
      <c r="B4" s="416" t="s">
        <v>366</v>
      </c>
    </row>
    <row r="5" spans="1:2" ht="15" customHeight="1">
      <c r="A5" s="598">
        <v>25.489821663942124</v>
      </c>
      <c r="B5" s="416" t="s">
        <v>356</v>
      </c>
    </row>
    <row r="6" spans="1:2" ht="15" customHeight="1">
      <c r="A6" s="598">
        <v>3.2030835708604863</v>
      </c>
      <c r="B6" s="416" t="s">
        <v>406</v>
      </c>
    </row>
    <row r="7" spans="1:2" ht="15" customHeight="1">
      <c r="A7" s="598">
        <v>2.3285094890578373</v>
      </c>
      <c r="B7" s="416" t="s">
        <v>396</v>
      </c>
    </row>
    <row r="8" spans="1:2" ht="15" customHeight="1">
      <c r="A8" s="598">
        <v>1.6262098552169399</v>
      </c>
      <c r="B8" s="416" t="s">
        <v>412</v>
      </c>
    </row>
    <row r="9" spans="1:2" ht="15" customHeight="1">
      <c r="A9" s="598">
        <v>0.81341700143205253</v>
      </c>
      <c r="B9" s="416" t="s">
        <v>461</v>
      </c>
    </row>
    <row r="10" spans="1:2" ht="15" customHeight="1">
      <c r="A10" s="598">
        <v>0.11613068798353023</v>
      </c>
      <c r="B10" s="416" t="s">
        <v>616</v>
      </c>
    </row>
    <row r="11" spans="1:2" ht="15" customHeight="1">
      <c r="A11" s="598">
        <v>8.6762896905753256E-2</v>
      </c>
      <c r="B11" s="596" t="s">
        <v>380</v>
      </c>
    </row>
    <row r="12" spans="1:2" ht="15" customHeight="1">
      <c r="A12" s="598">
        <v>5.6062037771928995E-2</v>
      </c>
      <c r="B12" s="419" t="s">
        <v>441</v>
      </c>
    </row>
    <row r="13" spans="1:2" ht="15" customHeight="1">
      <c r="A13" s="598">
        <v>2.3906304170003816E-3</v>
      </c>
      <c r="B13" s="419" t="s">
        <v>449</v>
      </c>
    </row>
    <row r="14" spans="1:2" ht="15" customHeight="1">
      <c r="A14" s="598">
        <v>6.9365838299329386E-4</v>
      </c>
      <c r="B14" s="419" t="s">
        <v>431</v>
      </c>
    </row>
    <row r="15" spans="1:2" ht="15" customHeight="1">
      <c r="A15" s="418"/>
      <c r="B15" s="419"/>
    </row>
    <row r="16" spans="1:2" ht="15" customHeight="1">
      <c r="A16" s="420"/>
      <c r="B16" s="419"/>
    </row>
    <row r="39" spans="1:1">
      <c r="A39" s="416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/>
  </sheetViews>
  <sheetFormatPr defaultRowHeight="12"/>
  <cols>
    <col min="1" max="1" width="2.28515625" customWidth="1"/>
    <col min="2" max="2" width="49.28515625" customWidth="1"/>
  </cols>
  <sheetData>
    <row r="1" spans="1:2" ht="15">
      <c r="A1" s="706" t="s">
        <v>355</v>
      </c>
    </row>
    <row r="3" spans="1:2" ht="15">
      <c r="A3" s="707"/>
      <c r="B3" s="708" t="s">
        <v>356</v>
      </c>
    </row>
    <row r="4" spans="1:2">
      <c r="A4" s="707"/>
      <c r="B4" s="707" t="s">
        <v>357</v>
      </c>
    </row>
    <row r="5" spans="1:2">
      <c r="A5" s="707"/>
      <c r="B5" s="707" t="s">
        <v>358</v>
      </c>
    </row>
    <row r="6" spans="1:2">
      <c r="A6" s="707"/>
      <c r="B6" s="707" t="s">
        <v>359</v>
      </c>
    </row>
    <row r="7" spans="1:2">
      <c r="A7" s="707"/>
      <c r="B7" s="707" t="s">
        <v>360</v>
      </c>
    </row>
    <row r="8" spans="1:2">
      <c r="A8" s="707"/>
      <c r="B8" s="707" t="s">
        <v>361</v>
      </c>
    </row>
    <row r="9" spans="1:2">
      <c r="A9" s="707"/>
      <c r="B9" s="707" t="s">
        <v>362</v>
      </c>
    </row>
    <row r="10" spans="1:2">
      <c r="A10" s="707"/>
      <c r="B10" s="707" t="s">
        <v>363</v>
      </c>
    </row>
    <row r="11" spans="1:2">
      <c r="A11" s="707"/>
      <c r="B11" s="707" t="s">
        <v>364</v>
      </c>
    </row>
    <row r="12" spans="1:2">
      <c r="A12" s="707"/>
      <c r="B12" s="707" t="s">
        <v>365</v>
      </c>
    </row>
    <row r="14" spans="1:2" ht="15">
      <c r="A14" s="707"/>
      <c r="B14" s="708" t="s">
        <v>366</v>
      </c>
    </row>
    <row r="15" spans="1:2">
      <c r="A15" s="707"/>
      <c r="B15" s="707" t="s">
        <v>367</v>
      </c>
    </row>
    <row r="16" spans="1:2">
      <c r="A16" s="709"/>
      <c r="B16" s="709" t="s">
        <v>368</v>
      </c>
    </row>
    <row r="17" spans="1:2">
      <c r="A17" s="707"/>
      <c r="B17" s="707" t="s">
        <v>369</v>
      </c>
    </row>
    <row r="18" spans="1:2">
      <c r="A18" s="707"/>
      <c r="B18" s="707" t="s">
        <v>370</v>
      </c>
    </row>
    <row r="19" spans="1:2">
      <c r="A19" s="707"/>
      <c r="B19" s="707" t="s">
        <v>371</v>
      </c>
    </row>
    <row r="20" spans="1:2">
      <c r="A20" s="707"/>
      <c r="B20" s="707" t="s">
        <v>372</v>
      </c>
    </row>
    <row r="21" spans="1:2">
      <c r="A21" s="709"/>
      <c r="B21" t="s">
        <v>373</v>
      </c>
    </row>
    <row r="22" spans="1:2">
      <c r="A22" s="707"/>
      <c r="B22" s="707" t="s">
        <v>374</v>
      </c>
    </row>
    <row r="23" spans="1:2">
      <c r="A23" s="707"/>
      <c r="B23" s="707" t="s">
        <v>375</v>
      </c>
    </row>
    <row r="24" spans="1:2">
      <c r="A24" s="707"/>
      <c r="B24" s="707" t="s">
        <v>376</v>
      </c>
    </row>
    <row r="25" spans="1:2">
      <c r="A25" s="709"/>
      <c r="B25" s="709" t="s">
        <v>377</v>
      </c>
    </row>
    <row r="26" spans="1:2">
      <c r="A26" s="707"/>
      <c r="B26" s="707" t="s">
        <v>378</v>
      </c>
    </row>
    <row r="27" spans="1:2" ht="24">
      <c r="A27" s="707"/>
      <c r="B27" s="707" t="s">
        <v>379</v>
      </c>
    </row>
    <row r="28" spans="1:2">
      <c r="A28" s="707"/>
      <c r="B28" s="707"/>
    </row>
    <row r="29" spans="1:2" ht="15">
      <c r="A29" s="707"/>
      <c r="B29" s="708" t="s">
        <v>380</v>
      </c>
    </row>
    <row r="30" spans="1:2">
      <c r="A30" s="707"/>
      <c r="B30" s="707" t="s">
        <v>381</v>
      </c>
    </row>
    <row r="31" spans="1:2">
      <c r="A31" s="707"/>
      <c r="B31" s="707" t="s">
        <v>382</v>
      </c>
    </row>
    <row r="32" spans="1:2">
      <c r="A32" s="707"/>
      <c r="B32" s="707" t="s">
        <v>383</v>
      </c>
    </row>
    <row r="33" spans="1:2">
      <c r="A33" s="707"/>
      <c r="B33" s="707" t="s">
        <v>384</v>
      </c>
    </row>
    <row r="34" spans="1:2">
      <c r="A34" s="707"/>
      <c r="B34" s="707" t="s">
        <v>385</v>
      </c>
    </row>
    <row r="35" spans="1:2">
      <c r="A35" s="707"/>
      <c r="B35" s="707" t="s">
        <v>386</v>
      </c>
    </row>
    <row r="36" spans="1:2">
      <c r="A36" s="707"/>
      <c r="B36" s="707" t="s">
        <v>387</v>
      </c>
    </row>
    <row r="37" spans="1:2">
      <c r="A37" s="707"/>
      <c r="B37" s="707" t="s">
        <v>388</v>
      </c>
    </row>
    <row r="38" spans="1:2">
      <c r="A38" s="707"/>
      <c r="B38" s="707" t="s">
        <v>389</v>
      </c>
    </row>
    <row r="39" spans="1:2">
      <c r="A39" s="707"/>
      <c r="B39" s="707" t="s">
        <v>390</v>
      </c>
    </row>
    <row r="40" spans="1:2">
      <c r="A40" s="707"/>
      <c r="B40" s="707" t="s">
        <v>391</v>
      </c>
    </row>
    <row r="41" spans="1:2">
      <c r="A41" s="707"/>
      <c r="B41" s="707" t="s">
        <v>392</v>
      </c>
    </row>
    <row r="42" spans="1:2">
      <c r="A42" s="707"/>
      <c r="B42" s="707" t="s">
        <v>393</v>
      </c>
    </row>
    <row r="43" spans="1:2">
      <c r="A43" s="707"/>
      <c r="B43" s="707" t="s">
        <v>394</v>
      </c>
    </row>
    <row r="44" spans="1:2">
      <c r="A44" s="707"/>
      <c r="B44" s="707" t="s">
        <v>395</v>
      </c>
    </row>
    <row r="45" spans="1:2">
      <c r="A45" s="707"/>
      <c r="B45" s="707"/>
    </row>
    <row r="46" spans="1:2" ht="15">
      <c r="A46" s="707"/>
      <c r="B46" s="708" t="s">
        <v>396</v>
      </c>
    </row>
    <row r="47" spans="1:2">
      <c r="A47" s="707"/>
      <c r="B47" s="707" t="s">
        <v>397</v>
      </c>
    </row>
    <row r="48" spans="1:2">
      <c r="A48" s="707"/>
      <c r="B48" s="707" t="s">
        <v>398</v>
      </c>
    </row>
    <row r="49" spans="1:2">
      <c r="A49" s="707"/>
      <c r="B49" s="707" t="s">
        <v>399</v>
      </c>
    </row>
    <row r="50" spans="1:2">
      <c r="A50" s="707"/>
      <c r="B50" s="707" t="s">
        <v>400</v>
      </c>
    </row>
    <row r="51" spans="1:2">
      <c r="A51" s="707"/>
      <c r="B51" s="707" t="s">
        <v>401</v>
      </c>
    </row>
    <row r="52" spans="1:2">
      <c r="A52" s="709"/>
      <c r="B52" s="709" t="s">
        <v>402</v>
      </c>
    </row>
    <row r="53" spans="1:2">
      <c r="A53" s="707"/>
      <c r="B53" s="707" t="s">
        <v>403</v>
      </c>
    </row>
    <row r="54" spans="1:2">
      <c r="A54" s="707"/>
      <c r="B54" s="707" t="s">
        <v>404</v>
      </c>
    </row>
    <row r="55" spans="1:2">
      <c r="A55" s="707"/>
      <c r="B55" s="707" t="s">
        <v>405</v>
      </c>
    </row>
    <row r="56" spans="1:2">
      <c r="A56" s="707"/>
      <c r="B56" s="707"/>
    </row>
    <row r="57" spans="1:2" ht="15">
      <c r="A57" s="709"/>
      <c r="B57" s="710" t="s">
        <v>406</v>
      </c>
    </row>
    <row r="58" spans="1:2">
      <c r="A58" s="707"/>
      <c r="B58" s="707" t="s">
        <v>407</v>
      </c>
    </row>
    <row r="59" spans="1:2">
      <c r="A59" s="707"/>
      <c r="B59" s="707" t="s">
        <v>408</v>
      </c>
    </row>
    <row r="60" spans="1:2">
      <c r="A60" s="707"/>
      <c r="B60" s="707" t="s">
        <v>409</v>
      </c>
    </row>
    <row r="61" spans="1:2">
      <c r="A61" s="707"/>
      <c r="B61" s="707" t="s">
        <v>410</v>
      </c>
    </row>
    <row r="62" spans="1:2">
      <c r="A62" s="707"/>
      <c r="B62" s="707" t="s">
        <v>411</v>
      </c>
    </row>
    <row r="64" spans="1:2" ht="15">
      <c r="A64" s="707"/>
      <c r="B64" s="708" t="s">
        <v>412</v>
      </c>
    </row>
    <row r="65" spans="1:2">
      <c r="A65" s="707"/>
      <c r="B65" s="707" t="s">
        <v>413</v>
      </c>
    </row>
    <row r="66" spans="1:2">
      <c r="A66" s="707"/>
      <c r="B66" s="707" t="s">
        <v>414</v>
      </c>
    </row>
    <row r="67" spans="1:2">
      <c r="A67" s="707"/>
      <c r="B67" s="707" t="s">
        <v>415</v>
      </c>
    </row>
    <row r="68" spans="1:2">
      <c r="A68" s="707"/>
      <c r="B68" s="707" t="s">
        <v>416</v>
      </c>
    </row>
    <row r="69" spans="1:2">
      <c r="A69" s="707"/>
      <c r="B69" s="707" t="s">
        <v>417</v>
      </c>
    </row>
    <row r="70" spans="1:2">
      <c r="A70" s="707"/>
      <c r="B70" s="707" t="s">
        <v>418</v>
      </c>
    </row>
    <row r="71" spans="1:2">
      <c r="A71" s="707"/>
      <c r="B71" s="707" t="s">
        <v>419</v>
      </c>
    </row>
    <row r="72" spans="1:2">
      <c r="A72" s="707"/>
      <c r="B72" s="707" t="s">
        <v>420</v>
      </c>
    </row>
    <row r="73" spans="1:2">
      <c r="A73" s="707"/>
      <c r="B73" s="707" t="s">
        <v>421</v>
      </c>
    </row>
    <row r="74" spans="1:2">
      <c r="A74" s="707"/>
      <c r="B74" s="707" t="s">
        <v>422</v>
      </c>
    </row>
    <row r="75" spans="1:2">
      <c r="A75" s="707"/>
      <c r="B75" s="707" t="s">
        <v>423</v>
      </c>
    </row>
    <row r="76" spans="1:2">
      <c r="A76" s="707"/>
      <c r="B76" s="707" t="s">
        <v>424</v>
      </c>
    </row>
    <row r="77" spans="1:2">
      <c r="A77" s="707"/>
      <c r="B77" s="707" t="s">
        <v>425</v>
      </c>
    </row>
    <row r="78" spans="1:2">
      <c r="A78" s="707"/>
      <c r="B78" s="707" t="s">
        <v>426</v>
      </c>
    </row>
    <row r="79" spans="1:2">
      <c r="A79" s="707"/>
      <c r="B79" s="707" t="s">
        <v>427</v>
      </c>
    </row>
    <row r="80" spans="1:2">
      <c r="A80" s="707"/>
      <c r="B80" s="707" t="s">
        <v>428</v>
      </c>
    </row>
    <row r="81" spans="1:2">
      <c r="A81" s="707"/>
      <c r="B81" s="707" t="s">
        <v>429</v>
      </c>
    </row>
    <row r="82" spans="1:2">
      <c r="A82" s="707"/>
      <c r="B82" s="707" t="s">
        <v>430</v>
      </c>
    </row>
    <row r="84" spans="1:2" ht="15">
      <c r="A84" s="707"/>
      <c r="B84" s="708" t="s">
        <v>431</v>
      </c>
    </row>
    <row r="85" spans="1:2">
      <c r="A85" s="707"/>
      <c r="B85" s="707" t="s">
        <v>432</v>
      </c>
    </row>
    <row r="86" spans="1:2">
      <c r="A86" s="707"/>
      <c r="B86" s="707" t="s">
        <v>433</v>
      </c>
    </row>
    <row r="87" spans="1:2">
      <c r="A87" s="707"/>
      <c r="B87" s="707" t="s">
        <v>434</v>
      </c>
    </row>
    <row r="88" spans="1:2">
      <c r="A88" s="707"/>
      <c r="B88" s="707" t="s">
        <v>435</v>
      </c>
    </row>
    <row r="89" spans="1:2">
      <c r="A89" s="707"/>
      <c r="B89" s="707" t="s">
        <v>436</v>
      </c>
    </row>
    <row r="90" spans="1:2">
      <c r="A90" s="707"/>
      <c r="B90" s="707" t="s">
        <v>437</v>
      </c>
    </row>
    <row r="91" spans="1:2">
      <c r="A91" s="707"/>
      <c r="B91" s="707" t="s">
        <v>438</v>
      </c>
    </row>
    <row r="92" spans="1:2">
      <c r="A92" s="707"/>
      <c r="B92" s="707" t="s">
        <v>439</v>
      </c>
    </row>
    <row r="93" spans="1:2">
      <c r="A93" s="707"/>
      <c r="B93" s="707" t="s">
        <v>440</v>
      </c>
    </row>
    <row r="95" spans="1:2" ht="15">
      <c r="A95" s="707"/>
      <c r="B95" s="708" t="s">
        <v>441</v>
      </c>
    </row>
    <row r="96" spans="1:2">
      <c r="A96" s="707"/>
      <c r="B96" s="707" t="s">
        <v>442</v>
      </c>
    </row>
    <row r="97" spans="1:2">
      <c r="A97" s="707"/>
      <c r="B97" s="707" t="s">
        <v>443</v>
      </c>
    </row>
    <row r="98" spans="1:2">
      <c r="A98" s="707"/>
      <c r="B98" s="707" t="s">
        <v>444</v>
      </c>
    </row>
    <row r="99" spans="1:2">
      <c r="A99" s="707"/>
      <c r="B99" s="707" t="s">
        <v>445</v>
      </c>
    </row>
    <row r="100" spans="1:2">
      <c r="A100" s="707"/>
      <c r="B100" s="707" t="s">
        <v>446</v>
      </c>
    </row>
    <row r="101" spans="1:2">
      <c r="A101" s="707"/>
      <c r="B101" s="707" t="s">
        <v>447</v>
      </c>
    </row>
    <row r="102" spans="1:2">
      <c r="A102" s="707"/>
      <c r="B102" s="707" t="s">
        <v>448</v>
      </c>
    </row>
    <row r="104" spans="1:2" ht="15">
      <c r="A104" s="707"/>
      <c r="B104" s="708" t="s">
        <v>449</v>
      </c>
    </row>
    <row r="105" spans="1:2">
      <c r="A105" s="707"/>
      <c r="B105" s="707" t="s">
        <v>450</v>
      </c>
    </row>
    <row r="106" spans="1:2">
      <c r="A106" s="707"/>
      <c r="B106" s="707" t="s">
        <v>451</v>
      </c>
    </row>
    <row r="107" spans="1:2">
      <c r="A107" s="707"/>
      <c r="B107" s="707" t="s">
        <v>452</v>
      </c>
    </row>
    <row r="108" spans="1:2">
      <c r="A108" s="707"/>
      <c r="B108" s="707" t="s">
        <v>453</v>
      </c>
    </row>
    <row r="109" spans="1:2">
      <c r="A109" s="707"/>
      <c r="B109" s="707" t="s">
        <v>454</v>
      </c>
    </row>
    <row r="110" spans="1:2">
      <c r="A110" s="707"/>
      <c r="B110" s="707" t="s">
        <v>455</v>
      </c>
    </row>
    <row r="111" spans="1:2">
      <c r="A111" s="707"/>
      <c r="B111" s="707" t="s">
        <v>456</v>
      </c>
    </row>
    <row r="112" spans="1:2">
      <c r="A112" s="707"/>
      <c r="B112" s="707" t="s">
        <v>457</v>
      </c>
    </row>
    <row r="113" spans="1:2">
      <c r="A113" s="707"/>
      <c r="B113" s="707" t="s">
        <v>458</v>
      </c>
    </row>
    <row r="114" spans="1:2">
      <c r="A114" s="707"/>
      <c r="B114" s="707" t="s">
        <v>459</v>
      </c>
    </row>
    <row r="115" spans="1:2">
      <c r="A115" s="707"/>
      <c r="B115" s="707" t="s">
        <v>460</v>
      </c>
    </row>
    <row r="117" spans="1:2" ht="15">
      <c r="A117" s="707"/>
      <c r="B117" s="708" t="s">
        <v>461</v>
      </c>
    </row>
    <row r="118" spans="1:2">
      <c r="A118" s="707"/>
      <c r="B118" s="707" t="s">
        <v>462</v>
      </c>
    </row>
    <row r="119" spans="1:2">
      <c r="A119" s="707"/>
      <c r="B119" s="707" t="s">
        <v>463</v>
      </c>
    </row>
    <row r="120" spans="1:2">
      <c r="A120" s="707"/>
      <c r="B120" s="707" t="s">
        <v>464</v>
      </c>
    </row>
    <row r="121" spans="1:2">
      <c r="A121" s="707"/>
      <c r="B121" s="707" t="s">
        <v>465</v>
      </c>
    </row>
    <row r="122" spans="1:2">
      <c r="A122" s="707"/>
      <c r="B122" s="707" t="s">
        <v>466</v>
      </c>
    </row>
    <row r="124" spans="1:2" ht="15">
      <c r="A124" s="707"/>
      <c r="B124" s="708" t="s">
        <v>467</v>
      </c>
    </row>
    <row r="125" spans="1:2">
      <c r="A125" s="707"/>
      <c r="B125" s="707" t="s">
        <v>468</v>
      </c>
    </row>
    <row r="126" spans="1:2">
      <c r="A126" s="707"/>
      <c r="B126" s="707" t="s">
        <v>469</v>
      </c>
    </row>
    <row r="127" spans="1:2">
      <c r="A127" s="707"/>
      <c r="B127" s="707" t="s">
        <v>470</v>
      </c>
    </row>
    <row r="128" spans="1:2">
      <c r="A128" s="707"/>
      <c r="B128" s="707" t="s">
        <v>471</v>
      </c>
    </row>
    <row r="129" spans="1:2">
      <c r="A129" s="707"/>
      <c r="B129" s="707" t="s">
        <v>472</v>
      </c>
    </row>
    <row r="130" spans="1:2">
      <c r="A130" s="707"/>
      <c r="B130" s="707" t="s">
        <v>473</v>
      </c>
    </row>
    <row r="131" spans="1:2">
      <c r="A131" s="707"/>
      <c r="B131" s="707" t="s">
        <v>474</v>
      </c>
    </row>
    <row r="132" spans="1:2">
      <c r="A132" s="707"/>
      <c r="B132" s="707" t="s">
        <v>475</v>
      </c>
    </row>
    <row r="133" spans="1:2">
      <c r="A133" s="707"/>
      <c r="B133" s="707" t="s">
        <v>476</v>
      </c>
    </row>
    <row r="134" spans="1:2">
      <c r="A134" s="707"/>
      <c r="B134" s="707" t="s">
        <v>477</v>
      </c>
    </row>
    <row r="135" spans="1:2">
      <c r="A135" s="707"/>
      <c r="B135" s="707" t="s">
        <v>478</v>
      </c>
    </row>
    <row r="136" spans="1:2">
      <c r="A136" s="707"/>
      <c r="B136" s="707" t="s">
        <v>479</v>
      </c>
    </row>
    <row r="137" spans="1:2">
      <c r="A137" s="707"/>
      <c r="B137" s="707" t="s">
        <v>480</v>
      </c>
    </row>
    <row r="138" spans="1:2">
      <c r="A138" s="707"/>
      <c r="B138" s="707" t="s">
        <v>481</v>
      </c>
    </row>
    <row r="140" spans="1:2" ht="15">
      <c r="A140" s="707"/>
      <c r="B140" s="708" t="s">
        <v>482</v>
      </c>
    </row>
    <row r="141" spans="1:2">
      <c r="A141" s="707"/>
      <c r="B141" s="707" t="s">
        <v>483</v>
      </c>
    </row>
    <row r="142" spans="1:2">
      <c r="A142" s="707"/>
      <c r="B142" s="707" t="s">
        <v>484</v>
      </c>
    </row>
    <row r="143" spans="1:2">
      <c r="A143" s="707"/>
      <c r="B143" s="707" t="s">
        <v>485</v>
      </c>
    </row>
    <row r="144" spans="1:2">
      <c r="A144" s="707"/>
      <c r="B144" s="707" t="s">
        <v>486</v>
      </c>
    </row>
    <row r="145" spans="1:2">
      <c r="A145" s="707"/>
      <c r="B145" s="707" t="s">
        <v>487</v>
      </c>
    </row>
    <row r="146" spans="1:2">
      <c r="A146" s="707"/>
      <c r="B146" s="707" t="s">
        <v>488</v>
      </c>
    </row>
    <row r="147" spans="1:2">
      <c r="A147" s="707"/>
      <c r="B147" s="707" t="s">
        <v>489</v>
      </c>
    </row>
    <row r="148" spans="1:2">
      <c r="A148" s="707"/>
      <c r="B148" s="707" t="s">
        <v>490</v>
      </c>
    </row>
    <row r="150" spans="1:2" ht="15">
      <c r="A150" s="707"/>
      <c r="B150" s="708" t="s">
        <v>491</v>
      </c>
    </row>
    <row r="151" spans="1:2">
      <c r="A151" s="707"/>
      <c r="B151" s="707" t="s">
        <v>492</v>
      </c>
    </row>
    <row r="152" spans="1:2">
      <c r="A152" s="707"/>
      <c r="B152" s="707" t="s">
        <v>493</v>
      </c>
    </row>
    <row r="153" spans="1:2">
      <c r="A153" s="707"/>
      <c r="B153" s="707" t="s">
        <v>494</v>
      </c>
    </row>
    <row r="154" spans="1:2">
      <c r="A154" s="707"/>
      <c r="B154" s="707" t="s">
        <v>495</v>
      </c>
    </row>
    <row r="155" spans="1:2">
      <c r="A155" s="707"/>
      <c r="B155" s="707" t="s">
        <v>496</v>
      </c>
    </row>
    <row r="156" spans="1:2">
      <c r="A156" s="709"/>
      <c r="B156" s="709" t="s">
        <v>497</v>
      </c>
    </row>
    <row r="157" spans="1:2">
      <c r="A157" s="707"/>
      <c r="B157" s="707" t="s">
        <v>498</v>
      </c>
    </row>
    <row r="158" spans="1:2">
      <c r="A158" s="707"/>
      <c r="B158" s="707" t="s">
        <v>499</v>
      </c>
    </row>
    <row r="159" spans="1:2">
      <c r="A159" s="707"/>
      <c r="B159" s="707" t="s">
        <v>500</v>
      </c>
    </row>
    <row r="160" spans="1:2">
      <c r="A160" s="707"/>
      <c r="B160" s="707" t="s">
        <v>501</v>
      </c>
    </row>
    <row r="161" spans="1:2">
      <c r="A161" s="707"/>
      <c r="B161" s="707" t="s">
        <v>502</v>
      </c>
    </row>
    <row r="162" spans="1:2">
      <c r="A162" s="707"/>
      <c r="B162" s="707" t="s">
        <v>503</v>
      </c>
    </row>
    <row r="163" spans="1:2">
      <c r="A163" s="707"/>
      <c r="B163" s="707" t="s">
        <v>504</v>
      </c>
    </row>
    <row r="164" spans="1:2">
      <c r="A164" s="707"/>
      <c r="B164" s="707" t="s">
        <v>505</v>
      </c>
    </row>
    <row r="165" spans="1:2">
      <c r="A165" s="707"/>
      <c r="B165" s="707" t="s">
        <v>506</v>
      </c>
    </row>
    <row r="166" spans="1:2">
      <c r="A166" s="707"/>
      <c r="B166" s="707" t="s">
        <v>507</v>
      </c>
    </row>
    <row r="167" spans="1:2">
      <c r="A167" s="707"/>
      <c r="B167" s="707" t="s">
        <v>508</v>
      </c>
    </row>
    <row r="168" spans="1:2">
      <c r="A168" s="707"/>
      <c r="B168" s="707" t="s">
        <v>509</v>
      </c>
    </row>
    <row r="169" spans="1:2">
      <c r="A169" s="707"/>
      <c r="B169" s="707" t="s">
        <v>510</v>
      </c>
    </row>
    <row r="170" spans="1:2">
      <c r="A170" s="709"/>
      <c r="B170" s="707" t="s">
        <v>511</v>
      </c>
    </row>
    <row r="171" spans="1:2">
      <c r="A171" s="707"/>
      <c r="B171" s="707" t="s">
        <v>512</v>
      </c>
    </row>
    <row r="172" spans="1:2">
      <c r="A172" s="707"/>
      <c r="B172" s="707" t="s">
        <v>513</v>
      </c>
    </row>
    <row r="173" spans="1:2">
      <c r="A173" s="709"/>
      <c r="B173" s="709" t="s">
        <v>514</v>
      </c>
    </row>
    <row r="174" spans="1:2">
      <c r="A174" s="707"/>
      <c r="B174" s="707" t="s">
        <v>515</v>
      </c>
    </row>
    <row r="175" spans="1:2">
      <c r="A175" s="707"/>
      <c r="B175" s="707" t="s">
        <v>516</v>
      </c>
    </row>
    <row r="176" spans="1:2">
      <c r="A176" s="707"/>
      <c r="B176" s="707" t="s">
        <v>517</v>
      </c>
    </row>
    <row r="177" spans="1:2">
      <c r="A177" s="707"/>
      <c r="B177" s="707" t="s">
        <v>518</v>
      </c>
    </row>
    <row r="179" spans="1:2" ht="15">
      <c r="A179" s="707"/>
      <c r="B179" s="708" t="s">
        <v>519</v>
      </c>
    </row>
    <row r="180" spans="1:2">
      <c r="A180" s="707"/>
      <c r="B180" s="707" t="s">
        <v>520</v>
      </c>
    </row>
    <row r="181" spans="1:2">
      <c r="A181" s="707"/>
      <c r="B181" s="707" t="s">
        <v>521</v>
      </c>
    </row>
    <row r="182" spans="1:2">
      <c r="A182" s="707"/>
      <c r="B182" s="707" t="s">
        <v>522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3" sqref="D3"/>
    </sheetView>
  </sheetViews>
  <sheetFormatPr defaultColWidth="0" defaultRowHeight="12.75" zeroHeight="1"/>
  <cols>
    <col min="1" max="1" width="2.140625" style="278" customWidth="1"/>
    <col min="2" max="2" width="3.28515625" style="283" customWidth="1"/>
    <col min="3" max="3" width="77.42578125" style="281" customWidth="1"/>
    <col min="4" max="4" width="2.42578125" style="281" customWidth="1"/>
    <col min="5" max="5" width="14.140625" style="281" customWidth="1"/>
    <col min="6" max="6" width="14.5703125" style="281" customWidth="1"/>
    <col min="7" max="7" width="13.85546875" style="281" customWidth="1"/>
    <col min="8" max="8" width="12.5703125" style="281" customWidth="1"/>
    <col min="9" max="9" width="11.42578125" style="281" customWidth="1"/>
    <col min="10" max="10" width="26.140625" style="281" customWidth="1"/>
    <col min="11" max="11" width="0.85546875" style="281" customWidth="1"/>
    <col min="12" max="12" width="5.140625" style="281" customWidth="1"/>
    <col min="13" max="16384" width="11.42578125" style="281" hidden="1"/>
  </cols>
  <sheetData>
    <row r="1" spans="2:17" s="278" customFormat="1" ht="3" customHeight="1">
      <c r="B1" s="277"/>
    </row>
    <row r="2" spans="2:17" ht="18" customHeight="1">
      <c r="B2" s="279"/>
      <c r="C2" s="280"/>
    </row>
    <row r="3" spans="2:17" ht="18" customHeight="1">
      <c r="B3" s="282"/>
      <c r="D3" s="10" t="s">
        <v>160</v>
      </c>
    </row>
    <row r="4" spans="2:17" ht="18" customHeight="1">
      <c r="B4" s="282"/>
      <c r="D4" s="10"/>
    </row>
    <row r="5" spans="2:17" ht="8.25" customHeight="1">
      <c r="C5" s="284"/>
      <c r="D5" s="285"/>
      <c r="F5" s="286"/>
      <c r="G5" s="286"/>
      <c r="H5" s="287"/>
      <c r="I5" s="286"/>
      <c r="J5" s="288"/>
      <c r="Q5" s="289"/>
    </row>
    <row r="6" spans="2:17" ht="19.5" customHeight="1">
      <c r="B6" s="290"/>
      <c r="C6" s="292" t="s">
        <v>159</v>
      </c>
      <c r="D6" s="10"/>
      <c r="F6" s="292"/>
      <c r="G6" s="292"/>
      <c r="H6" s="293"/>
      <c r="I6" s="292"/>
      <c r="J6" s="288"/>
    </row>
    <row r="7" spans="2:17" ht="9.75" customHeight="1">
      <c r="F7" s="293"/>
      <c r="G7" s="293"/>
      <c r="H7" s="293"/>
      <c r="I7" s="293"/>
      <c r="J7" s="754"/>
    </row>
    <row r="8" spans="2:17" ht="15">
      <c r="B8" s="316"/>
      <c r="C8" s="317"/>
      <c r="H8" s="280"/>
      <c r="J8" s="754"/>
    </row>
    <row r="9" spans="2:17" ht="22.5" customHeight="1">
      <c r="B9" s="318"/>
      <c r="C9" s="319"/>
      <c r="H9" s="280"/>
      <c r="J9" s="754"/>
    </row>
    <row r="10" spans="2:17" ht="18">
      <c r="B10" s="318"/>
      <c r="C10" s="317"/>
      <c r="D10" s="294"/>
      <c r="E10" s="294"/>
      <c r="F10" s="294"/>
      <c r="G10" s="294"/>
      <c r="H10" s="294"/>
      <c r="I10" s="294"/>
      <c r="J10" s="754"/>
    </row>
    <row r="11" spans="2:17" ht="11.25" customHeight="1" thickBot="1">
      <c r="D11" s="294"/>
      <c r="E11" s="294"/>
      <c r="F11" s="294"/>
      <c r="G11" s="294"/>
      <c r="H11" s="294"/>
      <c r="I11" s="294"/>
      <c r="J11" s="754"/>
    </row>
    <row r="12" spans="2:17" ht="7.5" customHeight="1" thickBot="1">
      <c r="B12" s="295"/>
      <c r="C12" s="296"/>
      <c r="D12" s="297"/>
      <c r="E12" s="297"/>
      <c r="F12" s="297"/>
      <c r="G12" s="297"/>
      <c r="H12" s="297"/>
      <c r="I12" s="297"/>
      <c r="J12" s="298"/>
    </row>
    <row r="13" spans="2:17" ht="30.75" customHeight="1" thickBot="1">
      <c r="B13" s="299"/>
      <c r="C13" s="344" t="s">
        <v>105</v>
      </c>
      <c r="D13" s="315"/>
      <c r="E13" s="766" t="s">
        <v>106</v>
      </c>
      <c r="F13" s="767"/>
      <c r="G13" s="315"/>
      <c r="H13" s="315"/>
      <c r="I13" s="315"/>
      <c r="J13" s="300"/>
    </row>
    <row r="14" spans="2:17" ht="19.5" customHeight="1" thickBot="1">
      <c r="B14" s="299"/>
      <c r="C14" s="301" t="s">
        <v>13</v>
      </c>
      <c r="D14" s="302"/>
      <c r="E14" s="302"/>
      <c r="F14" s="302"/>
      <c r="G14" s="302"/>
      <c r="H14" s="302"/>
      <c r="I14" s="302"/>
      <c r="J14" s="300"/>
    </row>
    <row r="15" spans="2:17" ht="36.75" customHeight="1" thickBot="1">
      <c r="B15" s="299"/>
      <c r="C15" s="390" t="s">
        <v>665</v>
      </c>
      <c r="D15" s="307"/>
      <c r="E15" s="391" t="s">
        <v>107</v>
      </c>
      <c r="F15" s="322" t="s">
        <v>615</v>
      </c>
      <c r="G15" s="323"/>
      <c r="H15" s="324"/>
      <c r="I15" s="324"/>
      <c r="J15" s="325"/>
    </row>
    <row r="16" spans="2:17" ht="15.75" customHeight="1" thickBot="1">
      <c r="B16" s="299"/>
      <c r="C16" s="303"/>
      <c r="D16" s="303"/>
      <c r="E16" s="304"/>
      <c r="F16" s="304"/>
      <c r="G16" s="303"/>
      <c r="H16" s="303"/>
      <c r="I16" s="303"/>
      <c r="J16" s="305"/>
    </row>
    <row r="17" spans="2:10" ht="54.75" customHeight="1" thickTop="1" thickBot="1">
      <c r="B17" s="299"/>
      <c r="C17" s="390" t="s">
        <v>138</v>
      </c>
      <c r="D17" s="307"/>
      <c r="E17" s="690" t="s">
        <v>108</v>
      </c>
      <c r="F17" s="691" t="s">
        <v>109</v>
      </c>
      <c r="G17" s="326"/>
      <c r="H17" s="327"/>
      <c r="I17" s="303"/>
      <c r="J17" s="305"/>
    </row>
    <row r="18" spans="2:10" ht="13.5" thickTop="1">
      <c r="B18" s="299"/>
      <c r="C18" s="328" t="s">
        <v>139</v>
      </c>
      <c r="D18" s="329"/>
      <c r="E18" s="688">
        <v>119</v>
      </c>
      <c r="F18" s="689">
        <v>22</v>
      </c>
      <c r="G18" s="330"/>
      <c r="H18" s="303"/>
      <c r="I18" s="303"/>
      <c r="J18" s="305"/>
    </row>
    <row r="19" spans="2:10" hidden="1">
      <c r="B19" s="299"/>
      <c r="C19" s="328" t="s">
        <v>140</v>
      </c>
      <c r="D19" s="329"/>
      <c r="E19" s="387">
        <v>0</v>
      </c>
      <c r="F19" s="369">
        <v>0</v>
      </c>
      <c r="G19" s="330"/>
      <c r="H19" s="303"/>
      <c r="I19" s="303"/>
      <c r="J19" s="305"/>
    </row>
    <row r="20" spans="2:10" ht="13.5" thickBot="1">
      <c r="B20" s="299"/>
      <c r="C20" s="328" t="s">
        <v>153</v>
      </c>
      <c r="D20" s="329"/>
      <c r="E20" s="331">
        <v>9</v>
      </c>
      <c r="F20" s="311">
        <v>4</v>
      </c>
      <c r="G20" s="330"/>
      <c r="H20" s="303"/>
      <c r="I20" s="303"/>
      <c r="J20" s="305"/>
    </row>
    <row r="21" spans="2:10">
      <c r="B21" s="299"/>
      <c r="C21" s="288"/>
      <c r="D21" s="288"/>
      <c r="E21" s="320"/>
      <c r="F21" s="288"/>
      <c r="G21" s="320"/>
      <c r="H21" s="320"/>
      <c r="I21" s="288"/>
      <c r="J21" s="305"/>
    </row>
    <row r="22" spans="2:10" ht="13.5" hidden="1" thickBot="1">
      <c r="B22" s="299"/>
      <c r="C22" s="288"/>
      <c r="D22" s="288"/>
      <c r="E22" s="320"/>
      <c r="F22" s="288"/>
      <c r="G22" s="320"/>
      <c r="H22" s="320"/>
      <c r="I22" s="288"/>
      <c r="J22" s="305"/>
    </row>
    <row r="23" spans="2:10" ht="39" hidden="1" customHeight="1" thickBot="1">
      <c r="B23" s="299"/>
      <c r="C23" s="306" t="s">
        <v>141</v>
      </c>
      <c r="D23" s="307"/>
      <c r="E23" s="368" t="s">
        <v>108</v>
      </c>
      <c r="F23" s="367" t="s">
        <v>109</v>
      </c>
      <c r="G23" s="339"/>
      <c r="H23" s="303"/>
      <c r="I23" s="303"/>
      <c r="J23" s="305"/>
    </row>
    <row r="24" spans="2:10" ht="22.5" hidden="1" customHeight="1">
      <c r="B24" s="299"/>
      <c r="C24" s="392" t="s">
        <v>142</v>
      </c>
      <c r="D24" s="303"/>
      <c r="E24" s="309">
        <v>3</v>
      </c>
      <c r="F24" s="310">
        <v>3</v>
      </c>
      <c r="G24" s="340" t="s">
        <v>143</v>
      </c>
      <c r="H24" s="341"/>
      <c r="I24" s="341"/>
      <c r="J24" s="305"/>
    </row>
    <row r="25" spans="2:10" ht="21.75" hidden="1" customHeight="1" thickBot="1">
      <c r="B25" s="299"/>
      <c r="C25" s="393" t="s">
        <v>144</v>
      </c>
      <c r="D25" s="342"/>
      <c r="E25" s="343">
        <v>3</v>
      </c>
      <c r="F25" s="311">
        <v>3</v>
      </c>
      <c r="G25" s="340" t="s">
        <v>145</v>
      </c>
      <c r="H25" s="341"/>
      <c r="I25" s="341"/>
      <c r="J25" s="305"/>
    </row>
    <row r="26" spans="2:10" hidden="1">
      <c r="B26" s="299"/>
      <c r="C26" s="288"/>
      <c r="D26" s="288"/>
      <c r="E26" s="320"/>
      <c r="F26" s="288"/>
      <c r="G26" s="320"/>
      <c r="H26" s="320"/>
      <c r="I26" s="288"/>
      <c r="J26" s="305"/>
    </row>
    <row r="27" spans="2:10" ht="13.5" thickBot="1">
      <c r="B27" s="299"/>
      <c r="C27" s="344" t="s">
        <v>340</v>
      </c>
      <c r="D27" s="307"/>
      <c r="E27" s="303"/>
      <c r="F27" s="303"/>
      <c r="G27" s="327"/>
      <c r="H27" s="303"/>
      <c r="I27" s="303"/>
      <c r="J27" s="305"/>
    </row>
    <row r="28" spans="2:10" ht="24.75" hidden="1" customHeight="1" thickBot="1">
      <c r="B28" s="299"/>
      <c r="C28" s="366" t="s">
        <v>110</v>
      </c>
      <c r="D28" s="303"/>
      <c r="E28" s="303"/>
      <c r="F28" s="303"/>
      <c r="G28" s="303"/>
      <c r="H28" s="303"/>
      <c r="I28" s="303"/>
      <c r="J28" s="305"/>
    </row>
    <row r="29" spans="2:10" ht="20.25" customHeight="1">
      <c r="B29" s="299"/>
      <c r="C29" s="762"/>
      <c r="D29" s="763"/>
      <c r="E29" s="757" t="s">
        <v>155</v>
      </c>
      <c r="F29" s="759" t="s">
        <v>317</v>
      </c>
      <c r="G29" s="760"/>
      <c r="H29" s="760"/>
      <c r="I29" s="761"/>
      <c r="J29" s="305"/>
    </row>
    <row r="30" spans="2:10" ht="45.75" thickBot="1">
      <c r="B30" s="299"/>
      <c r="C30" s="764"/>
      <c r="D30" s="765"/>
      <c r="E30" s="758"/>
      <c r="F30" s="332" t="s">
        <v>111</v>
      </c>
      <c r="G30" s="333" t="s">
        <v>112</v>
      </c>
      <c r="H30" s="333" t="s">
        <v>113</v>
      </c>
      <c r="I30" s="334" t="s">
        <v>114</v>
      </c>
      <c r="J30" s="305"/>
    </row>
    <row r="31" spans="2:10" ht="26.25" customHeight="1" thickBot="1">
      <c r="B31" s="299"/>
      <c r="C31" s="755" t="s">
        <v>154</v>
      </c>
      <c r="D31" s="756"/>
      <c r="E31" s="651">
        <v>640.8744670000001</v>
      </c>
      <c r="F31" s="652">
        <v>0</v>
      </c>
      <c r="G31" s="653">
        <v>304.85797500000001</v>
      </c>
      <c r="H31" s="653">
        <v>12204.127357003636</v>
      </c>
      <c r="I31" s="654">
        <v>0</v>
      </c>
      <c r="J31" s="305"/>
    </row>
    <row r="32" spans="2:10" ht="34.5" customHeight="1">
      <c r="B32" s="299"/>
      <c r="C32" s="751" t="s">
        <v>338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299"/>
      <c r="C33" s="751" t="s">
        <v>318</v>
      </c>
      <c r="D33" s="752"/>
      <c r="E33" s="752"/>
      <c r="F33" s="753"/>
      <c r="G33" s="753"/>
      <c r="H33" s="753"/>
      <c r="I33" s="753"/>
      <c r="J33" s="305"/>
    </row>
    <row r="34" spans="2:10">
      <c r="B34" s="299"/>
      <c r="C34" s="753"/>
      <c r="D34" s="753"/>
      <c r="E34" s="753"/>
      <c r="F34" s="753"/>
      <c r="G34" s="753"/>
      <c r="H34" s="753"/>
      <c r="I34" s="753"/>
      <c r="J34" s="305"/>
    </row>
    <row r="35" spans="2:10">
      <c r="B35" s="299"/>
      <c r="C35" s="753"/>
      <c r="D35" s="753"/>
      <c r="E35" s="753"/>
      <c r="F35" s="753"/>
      <c r="G35" s="753"/>
      <c r="H35" s="753"/>
      <c r="I35" s="753"/>
      <c r="J35" s="305"/>
    </row>
    <row r="36" spans="2:10">
      <c r="B36" s="299"/>
      <c r="C36" s="288"/>
      <c r="D36" s="288"/>
      <c r="E36" s="288"/>
      <c r="F36" s="288"/>
      <c r="G36" s="288"/>
      <c r="H36" s="288"/>
      <c r="I36" s="288"/>
      <c r="J36" s="305"/>
    </row>
    <row r="37" spans="2:10">
      <c r="B37" s="299"/>
      <c r="C37" s="288"/>
      <c r="D37" s="288"/>
      <c r="E37" s="288"/>
      <c r="F37" s="288"/>
      <c r="G37" s="288"/>
      <c r="H37" s="288"/>
      <c r="I37" s="288"/>
      <c r="J37" s="305"/>
    </row>
    <row r="38" spans="2:10" ht="13.5" thickBot="1">
      <c r="B38" s="312"/>
      <c r="C38" s="313"/>
      <c r="D38" s="313"/>
      <c r="E38" s="313"/>
      <c r="F38" s="313"/>
      <c r="G38" s="313"/>
      <c r="H38" s="313"/>
      <c r="I38" s="313"/>
      <c r="J38" s="314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9" priority="1" stopIfTrue="1">
      <formula>ISTEXT(E18)</formula>
    </cfRule>
    <cfRule type="expression" dxfId="138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5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394"/>
    </row>
    <row r="2" spans="1:22" s="396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08"/>
    </row>
    <row r="3" spans="1:22" s="396" customFormat="1" ht="15.75" customHeight="1">
      <c r="A3" s="770" t="s">
        <v>666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397"/>
    </row>
    <row r="4" spans="1:22" s="397" customFormat="1" ht="14.25" customHeight="1">
      <c r="A4" s="775" t="s">
        <v>165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397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397" customFormat="1" ht="14.25" customHeight="1">
      <c r="A6" s="394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1"/>
      <c r="D8" s="410" t="s">
        <v>540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8" t="s">
        <v>341</v>
      </c>
      <c r="M9" s="25" t="s">
        <v>119</v>
      </c>
      <c r="N9" s="26" t="s">
        <v>13</v>
      </c>
      <c r="P9" s="116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6"/>
    </row>
    <row r="11" spans="1:22" s="348" customFormat="1" ht="18.75" hidden="1" customHeight="1">
      <c r="A11" s="361"/>
      <c r="B11" s="362"/>
      <c r="C11" s="363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47"/>
    </row>
    <row r="12" spans="1:22" s="14" customFormat="1" ht="18.75" customHeight="1">
      <c r="A12" s="27"/>
      <c r="B12" s="28" t="s">
        <v>342</v>
      </c>
      <c r="C12" s="48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26"/>
    </row>
    <row r="13" spans="1:22" s="14" customFormat="1" ht="18.75" customHeight="1">
      <c r="A13" s="27"/>
      <c r="B13" s="28" t="s">
        <v>174</v>
      </c>
      <c r="C13" s="48"/>
      <c r="D13" s="412">
        <v>266659.85268749995</v>
      </c>
      <c r="E13" s="412">
        <v>34406.317899006128</v>
      </c>
      <c r="F13" s="412">
        <v>127.97888005366565</v>
      </c>
      <c r="G13" s="412">
        <v>758.01152768283373</v>
      </c>
      <c r="H13" s="412">
        <v>191.18455691408238</v>
      </c>
      <c r="I13" s="412">
        <v>8.6550853471423927</v>
      </c>
      <c r="J13" s="412">
        <v>1.8488676636643706</v>
      </c>
      <c r="K13" s="412">
        <v>62.58885369055902</v>
      </c>
      <c r="L13" s="412">
        <v>861.71109207728819</v>
      </c>
      <c r="M13" s="412">
        <v>303078.1494499353</v>
      </c>
      <c r="N13" s="26"/>
    </row>
    <row r="14" spans="1:22" s="14" customFormat="1" ht="18.75" customHeight="1">
      <c r="A14" s="29"/>
      <c r="B14" s="12" t="s">
        <v>300</v>
      </c>
      <c r="C14" s="189"/>
      <c r="D14" s="365">
        <v>64843.345446500032</v>
      </c>
      <c r="E14" s="365">
        <v>8137.9315173344412</v>
      </c>
      <c r="F14" s="365">
        <v>16.429373999716727</v>
      </c>
      <c r="G14" s="365">
        <v>104.64073841731968</v>
      </c>
      <c r="H14" s="365">
        <v>34.567714038128464</v>
      </c>
      <c r="I14" s="365">
        <v>1.9808083487857742</v>
      </c>
      <c r="J14" s="365">
        <v>1.3844002566578728E-2</v>
      </c>
      <c r="K14" s="365">
        <v>44.546824766620837</v>
      </c>
      <c r="L14" s="365">
        <v>119.72334378448477</v>
      </c>
      <c r="M14" s="365">
        <v>73303.179611192099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89"/>
      <c r="D15" s="365">
        <v>32768.639675500031</v>
      </c>
      <c r="E15" s="365">
        <v>5282.6567353814889</v>
      </c>
      <c r="F15" s="365">
        <v>15.214279087129954</v>
      </c>
      <c r="G15" s="365">
        <v>65.361628635881459</v>
      </c>
      <c r="H15" s="365">
        <v>10.938639906855125</v>
      </c>
      <c r="I15" s="365">
        <v>1.9808083487857742</v>
      </c>
      <c r="J15" s="365">
        <v>1.3844002566578728E-2</v>
      </c>
      <c r="K15" s="365">
        <v>0.1690866992250557</v>
      </c>
      <c r="L15" s="365">
        <v>97.481753000460401</v>
      </c>
      <c r="M15" s="365">
        <v>38242.456450562429</v>
      </c>
      <c r="N15" s="26"/>
    </row>
    <row r="16" spans="1:22" s="14" customFormat="1" ht="18.75" customHeight="1">
      <c r="A16" s="30"/>
      <c r="B16" s="31" t="s">
        <v>121</v>
      </c>
      <c r="C16" s="189"/>
      <c r="D16" s="365">
        <v>32074.705771000001</v>
      </c>
      <c r="E16" s="365">
        <v>2855.2747819529523</v>
      </c>
      <c r="F16" s="365">
        <v>1.2150949125867736</v>
      </c>
      <c r="G16" s="365">
        <v>39.279109781438216</v>
      </c>
      <c r="H16" s="365">
        <v>23.629074131273338</v>
      </c>
      <c r="I16" s="365">
        <v>0</v>
      </c>
      <c r="J16" s="365">
        <v>0</v>
      </c>
      <c r="K16" s="365">
        <v>44.377738067395782</v>
      </c>
      <c r="L16" s="365">
        <v>22.241590784024371</v>
      </c>
      <c r="M16" s="365">
        <v>35060.723160629677</v>
      </c>
      <c r="N16" s="26"/>
      <c r="O16" s="26"/>
    </row>
    <row r="17" spans="1:16" s="14" customFormat="1" ht="18.75" customHeight="1">
      <c r="A17" s="30"/>
      <c r="B17" s="12" t="s">
        <v>122</v>
      </c>
      <c r="C17" s="189"/>
      <c r="D17" s="365">
        <v>35562.945567999996</v>
      </c>
      <c r="E17" s="365">
        <v>2961.713853939134</v>
      </c>
      <c r="F17" s="365">
        <v>9.7209339837684166</v>
      </c>
      <c r="G17" s="365">
        <v>3.9704680974605435</v>
      </c>
      <c r="H17" s="365">
        <v>66.793334908034126</v>
      </c>
      <c r="I17" s="365">
        <v>3.1146666631000679E-2</v>
      </c>
      <c r="J17" s="365">
        <v>1.443904149968228E-2</v>
      </c>
      <c r="K17" s="365">
        <v>1.1321309496639897E-2</v>
      </c>
      <c r="L17" s="365">
        <v>88.758049425872002</v>
      </c>
      <c r="M17" s="365">
        <v>38693.959115371894</v>
      </c>
      <c r="N17" s="26"/>
      <c r="O17" s="26"/>
    </row>
    <row r="18" spans="1:16" s="14" customFormat="1" ht="18.75" customHeight="1">
      <c r="A18" s="30"/>
      <c r="B18" s="31" t="s">
        <v>120</v>
      </c>
      <c r="C18" s="189"/>
      <c r="D18" s="365">
        <v>2764.2192529999993</v>
      </c>
      <c r="E18" s="365">
        <v>647.38687389379174</v>
      </c>
      <c r="F18" s="365">
        <v>9.4454873901437217</v>
      </c>
      <c r="G18" s="365">
        <v>2.7022651279936785</v>
      </c>
      <c r="H18" s="365">
        <v>10.870714605656646</v>
      </c>
      <c r="I18" s="365">
        <v>3.1146666631000679E-2</v>
      </c>
      <c r="J18" s="365">
        <v>0</v>
      </c>
      <c r="K18" s="365">
        <v>6.2485968655459818E-4</v>
      </c>
      <c r="L18" s="365">
        <v>80.709964169586002</v>
      </c>
      <c r="M18" s="365">
        <v>3515.3663297134881</v>
      </c>
      <c r="N18" s="26"/>
      <c r="O18" s="26"/>
    </row>
    <row r="19" spans="1:16" s="14" customFormat="1" ht="18.75" customHeight="1">
      <c r="A19" s="30"/>
      <c r="B19" s="31" t="s">
        <v>121</v>
      </c>
      <c r="C19" s="189"/>
      <c r="D19" s="365">
        <v>32798.726314999993</v>
      </c>
      <c r="E19" s="365">
        <v>2314.3269800453422</v>
      </c>
      <c r="F19" s="365">
        <v>0.27544659362469426</v>
      </c>
      <c r="G19" s="365">
        <v>1.2682029694668651</v>
      </c>
      <c r="H19" s="365">
        <v>55.922620302377474</v>
      </c>
      <c r="I19" s="365">
        <v>0</v>
      </c>
      <c r="J19" s="365">
        <v>1.443904149968228E-2</v>
      </c>
      <c r="K19" s="365">
        <v>1.0696449810085299E-2</v>
      </c>
      <c r="L19" s="365">
        <v>8.048085256285999</v>
      </c>
      <c r="M19" s="365">
        <v>35178.592785658402</v>
      </c>
      <c r="N19" s="26"/>
      <c r="O19" s="26"/>
    </row>
    <row r="20" spans="1:16" s="14" customFormat="1" ht="17.25" customHeight="1">
      <c r="A20" s="30"/>
      <c r="B20" s="425" t="s">
        <v>166</v>
      </c>
      <c r="C20" s="189"/>
      <c r="D20" s="365">
        <v>115123.32438899997</v>
      </c>
      <c r="E20" s="365">
        <v>1556.550304867626</v>
      </c>
      <c r="F20" s="365">
        <v>0.23022797892438315</v>
      </c>
      <c r="G20" s="365">
        <v>481.50656574959476</v>
      </c>
      <c r="H20" s="365">
        <v>1.183779674091038</v>
      </c>
      <c r="I20" s="365">
        <v>0</v>
      </c>
      <c r="J20" s="365">
        <v>0</v>
      </c>
      <c r="K20" s="365">
        <v>0</v>
      </c>
      <c r="L20" s="365">
        <v>4.1478321665700308</v>
      </c>
      <c r="M20" s="365">
        <v>117166.94309943679</v>
      </c>
      <c r="N20" s="26"/>
      <c r="P20" s="188"/>
    </row>
    <row r="21" spans="1:16" s="14" customFormat="1" ht="18.75" customHeight="1">
      <c r="A21" s="30"/>
      <c r="B21" s="31" t="s">
        <v>120</v>
      </c>
      <c r="C21" s="189"/>
      <c r="D21" s="365">
        <v>109066.23502699997</v>
      </c>
      <c r="E21" s="365">
        <v>690.82512742555991</v>
      </c>
      <c r="F21" s="365">
        <v>0.23022797892438315</v>
      </c>
      <c r="G21" s="365">
        <v>479.35486449830677</v>
      </c>
      <c r="H21" s="365">
        <v>1.00087239591594</v>
      </c>
      <c r="I21" s="365">
        <v>0</v>
      </c>
      <c r="J21" s="365">
        <v>0</v>
      </c>
      <c r="K21" s="365">
        <v>0</v>
      </c>
      <c r="L21" s="365">
        <v>3.4721952241571348</v>
      </c>
      <c r="M21" s="365">
        <v>110241.11831452284</v>
      </c>
      <c r="N21" s="26"/>
      <c r="P21" s="188"/>
    </row>
    <row r="22" spans="1:16" s="14" customFormat="1" ht="18.75" customHeight="1">
      <c r="A22" s="30"/>
      <c r="B22" s="31" t="s">
        <v>121</v>
      </c>
      <c r="C22" s="189"/>
      <c r="D22" s="365">
        <v>6057.0893619999997</v>
      </c>
      <c r="E22" s="365">
        <v>865.72517744206596</v>
      </c>
      <c r="F22" s="365">
        <v>0</v>
      </c>
      <c r="G22" s="365">
        <v>2.1517012512879621</v>
      </c>
      <c r="H22" s="365">
        <v>0.18290727817509803</v>
      </c>
      <c r="I22" s="365">
        <v>0</v>
      </c>
      <c r="J22" s="365">
        <v>0</v>
      </c>
      <c r="K22" s="365">
        <v>0</v>
      </c>
      <c r="L22" s="365">
        <v>0.67563694241289607</v>
      </c>
      <c r="M22" s="365">
        <v>6925.8247849139407</v>
      </c>
      <c r="N22" s="26"/>
      <c r="P22" s="188"/>
    </row>
    <row r="23" spans="1:16" s="14" customFormat="1" ht="21.75" customHeight="1">
      <c r="A23" s="29"/>
      <c r="B23" s="425" t="s">
        <v>294</v>
      </c>
      <c r="C23" s="189"/>
      <c r="D23" s="365">
        <v>51130.237284000003</v>
      </c>
      <c r="E23" s="365">
        <v>21750.122222864924</v>
      </c>
      <c r="F23" s="365">
        <v>101.59834409125612</v>
      </c>
      <c r="G23" s="365">
        <v>167.89375541845882</v>
      </c>
      <c r="H23" s="365">
        <v>88.639728293828753</v>
      </c>
      <c r="I23" s="365">
        <v>6.6431303317256187</v>
      </c>
      <c r="J23" s="365">
        <v>1.8205846195981097</v>
      </c>
      <c r="K23" s="365">
        <v>18.030707614441546</v>
      </c>
      <c r="L23" s="365">
        <v>649.08186670036139</v>
      </c>
      <c r="M23" s="365">
        <v>73914.067623934578</v>
      </c>
      <c r="N23" s="26"/>
    </row>
    <row r="24" spans="1:16" s="14" customFormat="1" ht="18.75" customHeight="1">
      <c r="A24" s="30"/>
      <c r="B24" s="31" t="s">
        <v>120</v>
      </c>
      <c r="C24" s="189"/>
      <c r="D24" s="365">
        <v>43652.764315</v>
      </c>
      <c r="E24" s="365">
        <v>19352.171454597803</v>
      </c>
      <c r="F24" s="365">
        <v>100.1699243974757</v>
      </c>
      <c r="G24" s="365">
        <v>155.9201442856029</v>
      </c>
      <c r="H24" s="365">
        <v>87.099623829709543</v>
      </c>
      <c r="I24" s="365">
        <v>6.0179724794609726</v>
      </c>
      <c r="J24" s="365">
        <v>1.6253109792371612</v>
      </c>
      <c r="K24" s="365">
        <v>17.673888649655069</v>
      </c>
      <c r="L24" s="365">
        <v>643.73479033460637</v>
      </c>
      <c r="M24" s="365">
        <v>64017.177424553549</v>
      </c>
      <c r="N24" s="26"/>
    </row>
    <row r="25" spans="1:16" s="14" customFormat="1" ht="18.75" customHeight="1">
      <c r="A25" s="30"/>
      <c r="B25" s="31" t="s">
        <v>121</v>
      </c>
      <c r="C25" s="189"/>
      <c r="D25" s="365">
        <v>7477.4729689999986</v>
      </c>
      <c r="E25" s="365">
        <v>2397.9507682671224</v>
      </c>
      <c r="F25" s="365">
        <v>1.4284196937804245</v>
      </c>
      <c r="G25" s="365">
        <v>11.973611132855924</v>
      </c>
      <c r="H25" s="365">
        <v>1.5401044641192128</v>
      </c>
      <c r="I25" s="365">
        <v>0.62515785226464649</v>
      </c>
      <c r="J25" s="365">
        <v>0.19527364036094849</v>
      </c>
      <c r="K25" s="365">
        <v>0.35681896478647873</v>
      </c>
      <c r="L25" s="365">
        <v>5.3470763657549876</v>
      </c>
      <c r="M25" s="365">
        <v>9896.890199381045</v>
      </c>
      <c r="N25" s="26"/>
    </row>
    <row r="26" spans="1:16" s="14" customFormat="1" ht="18.75" customHeight="1">
      <c r="A26" s="30"/>
      <c r="B26" s="28" t="s">
        <v>175</v>
      </c>
      <c r="C26" s="189"/>
      <c r="D26" s="412">
        <v>62186.689404999997</v>
      </c>
      <c r="E26" s="412">
        <v>18629.859756926609</v>
      </c>
      <c r="F26" s="412">
        <v>5.3065410000000002</v>
      </c>
      <c r="G26" s="412">
        <v>64.641734</v>
      </c>
      <c r="H26" s="412">
        <v>11.990527</v>
      </c>
      <c r="I26" s="412">
        <v>0</v>
      </c>
      <c r="J26" s="412">
        <v>0</v>
      </c>
      <c r="K26" s="412">
        <v>0</v>
      </c>
      <c r="L26" s="412">
        <v>325.6105239999888</v>
      </c>
      <c r="M26" s="412">
        <v>81224.098487926603</v>
      </c>
      <c r="N26" s="26"/>
    </row>
    <row r="27" spans="1:16" s="14" customFormat="1" ht="18.75" customHeight="1">
      <c r="A27" s="30"/>
      <c r="B27" s="31" t="s">
        <v>176</v>
      </c>
      <c r="C27" s="189"/>
      <c r="D27" s="365">
        <v>62185.107779999998</v>
      </c>
      <c r="E27" s="365">
        <v>18629.859756926609</v>
      </c>
      <c r="F27" s="365">
        <v>5.3065410000000002</v>
      </c>
      <c r="G27" s="365">
        <v>64.641734</v>
      </c>
      <c r="H27" s="365">
        <v>11.990527</v>
      </c>
      <c r="I27" s="365">
        <v>0</v>
      </c>
      <c r="J27" s="365">
        <v>0</v>
      </c>
      <c r="K27" s="365">
        <v>0</v>
      </c>
      <c r="L27" s="365">
        <v>325.6105239999888</v>
      </c>
      <c r="M27" s="365">
        <v>81222.516862926597</v>
      </c>
      <c r="N27" s="26"/>
    </row>
    <row r="28" spans="1:16" s="14" customFormat="1" ht="18.75" customHeight="1">
      <c r="A28" s="30"/>
      <c r="B28" s="31" t="s">
        <v>177</v>
      </c>
      <c r="C28" s="189"/>
      <c r="D28" s="365">
        <v>1.5816250000000001</v>
      </c>
      <c r="E28" s="365">
        <v>0</v>
      </c>
      <c r="F28" s="365">
        <v>0</v>
      </c>
      <c r="G28" s="365">
        <v>0</v>
      </c>
      <c r="H28" s="365">
        <v>0</v>
      </c>
      <c r="I28" s="365">
        <v>0</v>
      </c>
      <c r="J28" s="365">
        <v>0</v>
      </c>
      <c r="K28" s="365">
        <v>0</v>
      </c>
      <c r="L28" s="365">
        <v>0</v>
      </c>
      <c r="M28" s="365">
        <v>1.5816250000000001</v>
      </c>
      <c r="N28" s="26"/>
    </row>
    <row r="29" spans="1:16" s="14" customFormat="1" ht="18.75" customHeight="1">
      <c r="A29" s="29"/>
      <c r="B29" s="12" t="s">
        <v>119</v>
      </c>
      <c r="C29" s="12"/>
      <c r="D29" s="365">
        <v>328846.54209249996</v>
      </c>
      <c r="E29" s="365">
        <v>53036.177655932741</v>
      </c>
      <c r="F29" s="365">
        <v>133.28542105366566</v>
      </c>
      <c r="G29" s="365">
        <v>822.65326168283377</v>
      </c>
      <c r="H29" s="365">
        <v>203.17508391408239</v>
      </c>
      <c r="I29" s="365">
        <v>8.6550853471423927</v>
      </c>
      <c r="J29" s="365">
        <v>1.8488676636643706</v>
      </c>
      <c r="K29" s="365">
        <v>62.58885369055902</v>
      </c>
      <c r="L29" s="365">
        <v>1187.321616077277</v>
      </c>
      <c r="M29" s="365">
        <v>384302.24793786183</v>
      </c>
      <c r="N29" s="26"/>
      <c r="P29" s="188"/>
    </row>
    <row r="30" spans="1:16" s="14" customFormat="1" ht="18.75" customHeight="1">
      <c r="A30" s="29"/>
      <c r="B30" s="12"/>
      <c r="C30" s="12"/>
      <c r="D30" s="437"/>
      <c r="E30" s="437"/>
      <c r="F30" s="437"/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/>
      <c r="N30" s="26"/>
    </row>
    <row r="31" spans="1:16" s="14" customFormat="1" ht="18.75" customHeight="1">
      <c r="A31" s="27"/>
      <c r="B31" s="28" t="s">
        <v>302</v>
      </c>
      <c r="C31" s="48"/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/>
      <c r="N31" s="26"/>
    </row>
    <row r="32" spans="1:16" s="14" customFormat="1" ht="18.75" customHeight="1">
      <c r="A32" s="27"/>
      <c r="B32" s="28" t="s">
        <v>174</v>
      </c>
      <c r="C32" s="48"/>
      <c r="D32" s="412">
        <v>22754.494335000003</v>
      </c>
      <c r="E32" s="412">
        <v>3530.7911315124857</v>
      </c>
      <c r="F32" s="412">
        <v>18.351941177882754</v>
      </c>
      <c r="G32" s="412">
        <v>71.481874310272687</v>
      </c>
      <c r="H32" s="412">
        <v>13.630717385429282</v>
      </c>
      <c r="I32" s="412">
        <v>0</v>
      </c>
      <c r="J32" s="412">
        <v>0.95387858019794047</v>
      </c>
      <c r="K32" s="412">
        <v>35.937531168253408</v>
      </c>
      <c r="L32" s="412">
        <v>60.448627630627065</v>
      </c>
      <c r="M32" s="412">
        <v>26486.090036765156</v>
      </c>
      <c r="N32" s="26"/>
    </row>
    <row r="33" spans="1:14" s="14" customFormat="1" ht="18.75" customHeight="1">
      <c r="A33" s="29"/>
      <c r="B33" s="12" t="s">
        <v>300</v>
      </c>
      <c r="C33" s="189"/>
      <c r="D33" s="365">
        <v>2480.4184479999994</v>
      </c>
      <c r="E33" s="365">
        <v>120.65068173963661</v>
      </c>
      <c r="F33" s="365">
        <v>1.6081910712106717</v>
      </c>
      <c r="G33" s="365">
        <v>21.714858491337246</v>
      </c>
      <c r="H33" s="365">
        <v>0</v>
      </c>
      <c r="I33" s="365">
        <v>0</v>
      </c>
      <c r="J33" s="365">
        <v>0.35968256308485402</v>
      </c>
      <c r="K33" s="365">
        <v>5.7221535597784294</v>
      </c>
      <c r="L33" s="365">
        <v>7.7789552067476038</v>
      </c>
      <c r="M33" s="365">
        <v>2638.2529706317941</v>
      </c>
      <c r="N33" s="26"/>
    </row>
    <row r="34" spans="1:14" s="14" customFormat="1" ht="18.75" customHeight="1">
      <c r="A34" s="30"/>
      <c r="B34" s="31" t="s">
        <v>120</v>
      </c>
      <c r="C34" s="189"/>
      <c r="D34" s="365">
        <v>882.77936599999987</v>
      </c>
      <c r="E34" s="365">
        <v>40.550478663381597</v>
      </c>
      <c r="F34" s="365">
        <v>7.3339143622967902E-3</v>
      </c>
      <c r="G34" s="365">
        <v>11.528487972673457</v>
      </c>
      <c r="H34" s="365">
        <v>0</v>
      </c>
      <c r="I34" s="365">
        <v>0</v>
      </c>
      <c r="J34" s="365">
        <v>0</v>
      </c>
      <c r="K34" s="365">
        <v>0</v>
      </c>
      <c r="L34" s="365">
        <v>2.5340426511418555</v>
      </c>
      <c r="M34" s="365">
        <v>937.39970920155906</v>
      </c>
      <c r="N34" s="26"/>
    </row>
    <row r="35" spans="1:14" s="14" customFormat="1" ht="18.75" customHeight="1">
      <c r="A35" s="30"/>
      <c r="B35" s="31" t="s">
        <v>121</v>
      </c>
      <c r="C35" s="189"/>
      <c r="D35" s="365">
        <v>1597.6390819999997</v>
      </c>
      <c r="E35" s="365">
        <v>80.100203076255013</v>
      </c>
      <c r="F35" s="365">
        <v>1.6008571568483749</v>
      </c>
      <c r="G35" s="365">
        <v>10.186370518663789</v>
      </c>
      <c r="H35" s="365">
        <v>0</v>
      </c>
      <c r="I35" s="365">
        <v>0</v>
      </c>
      <c r="J35" s="365">
        <v>0.35968256308485402</v>
      </c>
      <c r="K35" s="365">
        <v>5.7221535597784294</v>
      </c>
      <c r="L35" s="365">
        <v>5.2449125556057483</v>
      </c>
      <c r="M35" s="365">
        <v>1700.8532614302358</v>
      </c>
      <c r="N35" s="26"/>
    </row>
    <row r="36" spans="1:14" s="14" customFormat="1" ht="18.75" customHeight="1">
      <c r="A36" s="29"/>
      <c r="B36" s="12" t="s">
        <v>122</v>
      </c>
      <c r="C36" s="189"/>
      <c r="D36" s="365">
        <v>866.83351700000003</v>
      </c>
      <c r="E36" s="365">
        <v>28.621969470199694</v>
      </c>
      <c r="F36" s="365">
        <v>2.2983163416332597</v>
      </c>
      <c r="G36" s="365">
        <v>0</v>
      </c>
      <c r="H36" s="365">
        <v>7.6086289239746581</v>
      </c>
      <c r="I36" s="365">
        <v>0</v>
      </c>
      <c r="J36" s="365">
        <v>0</v>
      </c>
      <c r="K36" s="365">
        <v>0</v>
      </c>
      <c r="L36" s="365">
        <v>3.3577343225051535</v>
      </c>
      <c r="M36" s="365">
        <v>908.72016605831277</v>
      </c>
      <c r="N36" s="26"/>
    </row>
    <row r="37" spans="1:14" s="14" customFormat="1" ht="18.75" customHeight="1">
      <c r="A37" s="30"/>
      <c r="B37" s="31" t="s">
        <v>120</v>
      </c>
      <c r="C37" s="189"/>
      <c r="D37" s="365">
        <v>1.64</v>
      </c>
      <c r="E37" s="365">
        <v>0.38243345511366278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  <c r="L37" s="365">
        <v>0</v>
      </c>
      <c r="M37" s="365">
        <v>2.0224334551136627</v>
      </c>
      <c r="N37" s="26"/>
    </row>
    <row r="38" spans="1:14" s="14" customFormat="1" ht="18.75" customHeight="1">
      <c r="A38" s="30"/>
      <c r="B38" s="31" t="s">
        <v>121</v>
      </c>
      <c r="C38" s="189"/>
      <c r="D38" s="365">
        <v>865.19351700000004</v>
      </c>
      <c r="E38" s="365">
        <v>28.239536015086031</v>
      </c>
      <c r="F38" s="365">
        <v>2.2983163416332597</v>
      </c>
      <c r="G38" s="365">
        <v>0</v>
      </c>
      <c r="H38" s="365">
        <v>7.6086289239746581</v>
      </c>
      <c r="I38" s="365">
        <v>0</v>
      </c>
      <c r="J38" s="365">
        <v>0</v>
      </c>
      <c r="K38" s="365">
        <v>0</v>
      </c>
      <c r="L38" s="365">
        <v>3.3577343225051535</v>
      </c>
      <c r="M38" s="365">
        <v>906.69773260319914</v>
      </c>
      <c r="N38" s="26"/>
    </row>
    <row r="39" spans="1:14" s="14" customFormat="1" ht="18.75" customHeight="1">
      <c r="A39" s="30"/>
      <c r="B39" s="425" t="s">
        <v>166</v>
      </c>
      <c r="C39" s="189"/>
      <c r="D39" s="365">
        <v>11904.419309000001</v>
      </c>
      <c r="E39" s="365">
        <v>1576.0927411620846</v>
      </c>
      <c r="F39" s="365">
        <v>0</v>
      </c>
      <c r="G39" s="365">
        <v>0.62443588145708695</v>
      </c>
      <c r="H39" s="365">
        <v>0</v>
      </c>
      <c r="I39" s="365">
        <v>0</v>
      </c>
      <c r="J39" s="365">
        <v>0</v>
      </c>
      <c r="K39" s="365">
        <v>0</v>
      </c>
      <c r="L39" s="365">
        <v>0</v>
      </c>
      <c r="M39" s="365">
        <v>13481.136486043542</v>
      </c>
      <c r="N39" s="26"/>
    </row>
    <row r="40" spans="1:14" s="14" customFormat="1" ht="18.75" customHeight="1">
      <c r="A40" s="30"/>
      <c r="B40" s="31" t="s">
        <v>120</v>
      </c>
      <c r="C40" s="189"/>
      <c r="D40" s="365">
        <v>11236.589109</v>
      </c>
      <c r="E40" s="365">
        <v>1561.7118292332641</v>
      </c>
      <c r="F40" s="365">
        <v>0</v>
      </c>
      <c r="G40" s="365">
        <v>0.26045985616041201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12798.561398089425</v>
      </c>
      <c r="N40" s="26"/>
    </row>
    <row r="41" spans="1:14" s="14" customFormat="1" ht="18.75" customHeight="1">
      <c r="A41" s="30"/>
      <c r="B41" s="31" t="s">
        <v>121</v>
      </c>
      <c r="C41" s="189"/>
      <c r="D41" s="365">
        <v>667.8302000000001</v>
      </c>
      <c r="E41" s="365">
        <v>14.38091192882044</v>
      </c>
      <c r="F41" s="365">
        <v>0</v>
      </c>
      <c r="G41" s="365">
        <v>0.363976025296675</v>
      </c>
      <c r="H41" s="365">
        <v>0</v>
      </c>
      <c r="I41" s="365">
        <v>0</v>
      </c>
      <c r="J41" s="365">
        <v>0</v>
      </c>
      <c r="K41" s="365">
        <v>0</v>
      </c>
      <c r="L41" s="365">
        <v>0</v>
      </c>
      <c r="M41" s="365">
        <v>682.57508795411718</v>
      </c>
      <c r="N41" s="26"/>
    </row>
    <row r="42" spans="1:14" s="14" customFormat="1" ht="18.75" customHeight="1">
      <c r="A42" s="30"/>
      <c r="B42" s="425" t="s">
        <v>294</v>
      </c>
      <c r="C42" s="189"/>
      <c r="D42" s="365">
        <v>7502.823061000001</v>
      </c>
      <c r="E42" s="365">
        <v>1805.4257391405645</v>
      </c>
      <c r="F42" s="365">
        <v>14.445433765038823</v>
      </c>
      <c r="G42" s="365">
        <v>49.142579937478352</v>
      </c>
      <c r="H42" s="365">
        <v>6.0220884614546248</v>
      </c>
      <c r="I42" s="365">
        <v>0</v>
      </c>
      <c r="J42" s="365">
        <v>0.59419601711308645</v>
      </c>
      <c r="K42" s="365">
        <v>30.215377608474981</v>
      </c>
      <c r="L42" s="365">
        <v>49.311938101374309</v>
      </c>
      <c r="M42" s="365">
        <v>9457.9804140315009</v>
      </c>
      <c r="N42" s="26"/>
    </row>
    <row r="43" spans="1:14" s="14" customFormat="1" ht="18.75" customHeight="1">
      <c r="A43" s="30"/>
      <c r="B43" s="31" t="s">
        <v>120</v>
      </c>
      <c r="C43" s="189"/>
      <c r="D43" s="365">
        <v>5288.2268340000001</v>
      </c>
      <c r="E43" s="365">
        <v>1531.1217850221506</v>
      </c>
      <c r="F43" s="365">
        <v>14.445433765038823</v>
      </c>
      <c r="G43" s="365">
        <v>49.142579937478352</v>
      </c>
      <c r="H43" s="365">
        <v>6.0220884614546248</v>
      </c>
      <c r="I43" s="365">
        <v>0</v>
      </c>
      <c r="J43" s="365">
        <v>0.59419601711308645</v>
      </c>
      <c r="K43" s="365">
        <v>30.215377608474981</v>
      </c>
      <c r="L43" s="365">
        <v>43.665027286048868</v>
      </c>
      <c r="M43" s="365">
        <v>6963.4333220977587</v>
      </c>
      <c r="N43" s="26"/>
    </row>
    <row r="44" spans="1:14" s="14" customFormat="1" ht="18.75" customHeight="1">
      <c r="A44" s="30"/>
      <c r="B44" s="31" t="s">
        <v>121</v>
      </c>
      <c r="C44" s="189"/>
      <c r="D44" s="365">
        <v>2214.5962270000005</v>
      </c>
      <c r="E44" s="365">
        <v>274.30395411841397</v>
      </c>
      <c r="F44" s="365">
        <v>0</v>
      </c>
      <c r="G44" s="365">
        <v>0</v>
      </c>
      <c r="H44" s="365">
        <v>0</v>
      </c>
      <c r="I44" s="365">
        <v>0</v>
      </c>
      <c r="J44" s="365">
        <v>0</v>
      </c>
      <c r="K44" s="365">
        <v>0</v>
      </c>
      <c r="L44" s="365">
        <v>5.6469108153254446</v>
      </c>
      <c r="M44" s="365">
        <v>2494.5470919337399</v>
      </c>
      <c r="N44" s="26"/>
    </row>
    <row r="45" spans="1:14" s="14" customFormat="1" ht="18.75" customHeight="1">
      <c r="A45" s="29"/>
      <c r="B45" s="28" t="s">
        <v>175</v>
      </c>
      <c r="C45" s="189"/>
      <c r="D45" s="412">
        <v>1135.4413909999998</v>
      </c>
      <c r="E45" s="412">
        <v>41.202736633241187</v>
      </c>
      <c r="F45" s="412">
        <v>0</v>
      </c>
      <c r="G45" s="412">
        <v>0</v>
      </c>
      <c r="H45" s="412">
        <v>0</v>
      </c>
      <c r="I45" s="412">
        <v>0</v>
      </c>
      <c r="J45" s="412">
        <v>0</v>
      </c>
      <c r="K45" s="412">
        <v>0</v>
      </c>
      <c r="L45" s="412">
        <v>0</v>
      </c>
      <c r="M45" s="412">
        <v>1176.6441276332409</v>
      </c>
      <c r="N45" s="26"/>
    </row>
    <row r="46" spans="1:14" s="14" customFormat="1" ht="18.75" customHeight="1">
      <c r="A46" s="30"/>
      <c r="B46" s="31" t="s">
        <v>176</v>
      </c>
      <c r="C46" s="189"/>
      <c r="D46" s="365">
        <v>1080.4109999999998</v>
      </c>
      <c r="E46" s="365">
        <v>41.202736633241187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  <c r="M46" s="365">
        <v>1121.6137366332409</v>
      </c>
      <c r="N46" s="26"/>
    </row>
    <row r="47" spans="1:14" s="14" customFormat="1" ht="18.75" customHeight="1">
      <c r="A47" s="30"/>
      <c r="B47" s="31" t="s">
        <v>177</v>
      </c>
      <c r="C47" s="189"/>
      <c r="D47" s="365">
        <v>55.030391000000002</v>
      </c>
      <c r="E47" s="365">
        <v>0</v>
      </c>
      <c r="F47" s="365">
        <v>0</v>
      </c>
      <c r="G47" s="365">
        <v>0</v>
      </c>
      <c r="H47" s="365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55.030391000000002</v>
      </c>
      <c r="N47" s="26"/>
    </row>
    <row r="48" spans="1:14" s="14" customFormat="1" ht="18.75" customHeight="1">
      <c r="A48" s="29"/>
      <c r="B48" s="12" t="s">
        <v>119</v>
      </c>
      <c r="C48" s="12"/>
      <c r="D48" s="365">
        <v>23889.935726000003</v>
      </c>
      <c r="E48" s="365">
        <v>3571.993868145727</v>
      </c>
      <c r="F48" s="365">
        <v>18.351941177882754</v>
      </c>
      <c r="G48" s="365">
        <v>71.481874310272687</v>
      </c>
      <c r="H48" s="365">
        <v>13.630717385429282</v>
      </c>
      <c r="I48" s="365">
        <v>0</v>
      </c>
      <c r="J48" s="365">
        <v>0.95387858019794047</v>
      </c>
      <c r="K48" s="365">
        <v>35.937531168253408</v>
      </c>
      <c r="L48" s="365">
        <v>60.448627630627065</v>
      </c>
      <c r="M48" s="365">
        <v>27662.734164398396</v>
      </c>
      <c r="N48" s="26"/>
    </row>
    <row r="49" spans="1:24" s="14" customFormat="1" ht="18.75" customHeight="1">
      <c r="A49" s="32"/>
      <c r="B49" s="33" t="s">
        <v>123</v>
      </c>
      <c r="C49" s="190"/>
      <c r="D49" s="365" t="s">
        <v>290</v>
      </c>
      <c r="E49" s="365" t="s">
        <v>290</v>
      </c>
      <c r="F49" s="365" t="s">
        <v>290</v>
      </c>
      <c r="G49" s="365" t="s">
        <v>290</v>
      </c>
      <c r="H49" s="365" t="s">
        <v>290</v>
      </c>
      <c r="I49" s="365" t="s">
        <v>290</v>
      </c>
      <c r="J49" s="365" t="s">
        <v>290</v>
      </c>
      <c r="K49" s="365" t="s">
        <v>290</v>
      </c>
      <c r="L49" s="365" t="s">
        <v>290</v>
      </c>
      <c r="M49" s="365" t="s">
        <v>290</v>
      </c>
      <c r="N49" s="26"/>
    </row>
    <row r="50" spans="1:24" s="14" customFormat="1" ht="18.75" customHeight="1">
      <c r="A50" s="29"/>
      <c r="B50" s="12" t="s">
        <v>124</v>
      </c>
      <c r="C50" s="190"/>
      <c r="D50" s="365">
        <v>2356.4971859999991</v>
      </c>
      <c r="E50" s="365">
        <v>331.71030806783597</v>
      </c>
      <c r="F50" s="365">
        <v>0.64628184175465186</v>
      </c>
      <c r="G50" s="365">
        <v>6.3535012920634859</v>
      </c>
      <c r="H50" s="365">
        <v>8.662612537512504E-2</v>
      </c>
      <c r="I50" s="365">
        <v>0</v>
      </c>
      <c r="J50" s="365">
        <v>0.71936512616970805</v>
      </c>
      <c r="K50" s="365">
        <v>1.4397031940293943</v>
      </c>
      <c r="L50" s="365">
        <v>13.904207749780364</v>
      </c>
      <c r="M50" s="365">
        <v>2711.3571793970068</v>
      </c>
      <c r="N50" s="26"/>
    </row>
    <row r="51" spans="1:24" s="14" customFormat="1" ht="18.75" customHeight="1">
      <c r="A51" s="29"/>
      <c r="B51" s="12" t="s">
        <v>297</v>
      </c>
      <c r="C51" s="190"/>
      <c r="D51" s="365">
        <v>21229.869274000019</v>
      </c>
      <c r="E51" s="365">
        <v>3202.0947245238731</v>
      </c>
      <c r="F51" s="365">
        <v>17.7056593361281</v>
      </c>
      <c r="G51" s="365">
        <v>64.932126993254144</v>
      </c>
      <c r="H51" s="365">
        <v>12.643566105921668</v>
      </c>
      <c r="I51" s="365">
        <v>0</v>
      </c>
      <c r="J51" s="365">
        <v>0.23451345402823243</v>
      </c>
      <c r="K51" s="365">
        <v>26.830272098542665</v>
      </c>
      <c r="L51" s="365">
        <v>46.513207465816052</v>
      </c>
      <c r="M51" s="365">
        <v>24600.823343977579</v>
      </c>
      <c r="N51" s="26"/>
    </row>
    <row r="52" spans="1:24" s="14" customFormat="1" ht="18.75" customHeight="1">
      <c r="A52" s="29"/>
      <c r="B52" s="12" t="s">
        <v>125</v>
      </c>
      <c r="C52" s="190"/>
      <c r="D52" s="365">
        <v>303.56926599999974</v>
      </c>
      <c r="E52" s="365">
        <v>38.188835554013814</v>
      </c>
      <c r="F52" s="365">
        <v>0</v>
      </c>
      <c r="G52" s="365">
        <v>0.19624602495506302</v>
      </c>
      <c r="H52" s="365">
        <v>0.90052515413248502</v>
      </c>
      <c r="I52" s="365">
        <v>0</v>
      </c>
      <c r="J52" s="365">
        <v>0</v>
      </c>
      <c r="K52" s="365">
        <v>7.6675558756813498</v>
      </c>
      <c r="L52" s="365">
        <v>3.1212415030655222E-2</v>
      </c>
      <c r="M52" s="365">
        <v>350.5536410238131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26"/>
    </row>
    <row r="54" spans="1:24" s="14" customFormat="1" ht="18.75" customHeight="1">
      <c r="A54" s="27"/>
      <c r="B54" s="28" t="s">
        <v>303</v>
      </c>
      <c r="C54" s="48"/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2">
        <v>206655.77034200035</v>
      </c>
      <c r="E55" s="412">
        <v>42588.246294662262</v>
      </c>
      <c r="F55" s="412">
        <v>134.09088372076161</v>
      </c>
      <c r="G55" s="412">
        <v>144.6123595117086</v>
      </c>
      <c r="H55" s="412">
        <v>396.0707303068649</v>
      </c>
      <c r="I55" s="412">
        <v>0</v>
      </c>
      <c r="J55" s="412">
        <v>0</v>
      </c>
      <c r="K55" s="412">
        <v>15.786588295233141</v>
      </c>
      <c r="L55" s="412">
        <v>21.699627927574497</v>
      </c>
      <c r="M55" s="412">
        <v>249956.27682642476</v>
      </c>
      <c r="N55" s="26"/>
    </row>
    <row r="56" spans="1:24" s="14" customFormat="1" ht="18.75" customHeight="1">
      <c r="A56" s="29"/>
      <c r="B56" s="12" t="s">
        <v>300</v>
      </c>
      <c r="C56" s="189"/>
      <c r="D56" s="365">
        <v>128254.75736750031</v>
      </c>
      <c r="E56" s="365">
        <v>16976.647200072341</v>
      </c>
      <c r="F56" s="365">
        <v>65.151800117031257</v>
      </c>
      <c r="G56" s="365">
        <v>126.71315946613109</v>
      </c>
      <c r="H56" s="365">
        <v>40.337647790240176</v>
      </c>
      <c r="I56" s="365">
        <v>0</v>
      </c>
      <c r="J56" s="365">
        <v>0</v>
      </c>
      <c r="K56" s="365">
        <v>15.786588295233141</v>
      </c>
      <c r="L56" s="365">
        <v>13.445673470524834</v>
      </c>
      <c r="M56" s="365">
        <v>145492.8394367118</v>
      </c>
      <c r="N56" s="26"/>
    </row>
    <row r="57" spans="1:24" s="14" customFormat="1" ht="18.75" customHeight="1">
      <c r="A57" s="30"/>
      <c r="B57" s="31" t="s">
        <v>120</v>
      </c>
      <c r="C57" s="189"/>
      <c r="D57" s="365">
        <v>58472.411335000041</v>
      </c>
      <c r="E57" s="365">
        <v>10353.580269439415</v>
      </c>
      <c r="F57" s="365">
        <v>65.077317281808064</v>
      </c>
      <c r="G57" s="365">
        <v>112.68381272443618</v>
      </c>
      <c r="H57" s="365">
        <v>40.337647790240176</v>
      </c>
      <c r="I57" s="365">
        <v>0</v>
      </c>
      <c r="J57" s="365">
        <v>0</v>
      </c>
      <c r="K57" s="365">
        <v>0</v>
      </c>
      <c r="L57" s="365">
        <v>12.305023467757046</v>
      </c>
      <c r="M57" s="365">
        <v>69056.395405703675</v>
      </c>
      <c r="N57" s="26"/>
    </row>
    <row r="58" spans="1:24" s="14" customFormat="1" ht="18.75" customHeight="1">
      <c r="A58" s="30"/>
      <c r="B58" s="31" t="s">
        <v>121</v>
      </c>
      <c r="C58" s="189"/>
      <c r="D58" s="365">
        <v>69782.346032500267</v>
      </c>
      <c r="E58" s="365">
        <v>6623.0669306329246</v>
      </c>
      <c r="F58" s="365">
        <v>7.4482835223186855E-2</v>
      </c>
      <c r="G58" s="365">
        <v>14.029346741694916</v>
      </c>
      <c r="H58" s="365">
        <v>0</v>
      </c>
      <c r="I58" s="365">
        <v>0</v>
      </c>
      <c r="J58" s="365">
        <v>0</v>
      </c>
      <c r="K58" s="365">
        <v>15.786588295233141</v>
      </c>
      <c r="L58" s="365">
        <v>1.1406500027677882</v>
      </c>
      <c r="M58" s="365">
        <v>76436.444031008097</v>
      </c>
      <c r="N58" s="26"/>
    </row>
    <row r="59" spans="1:24" s="14" customFormat="1" ht="18.75" customHeight="1">
      <c r="A59" s="30"/>
      <c r="B59" s="12" t="s">
        <v>122</v>
      </c>
      <c r="C59" s="189"/>
      <c r="D59" s="365">
        <v>18785.096176000035</v>
      </c>
      <c r="E59" s="365">
        <v>18488.890107204541</v>
      </c>
      <c r="F59" s="365">
        <v>68.649270296579743</v>
      </c>
      <c r="G59" s="365">
        <v>5.3762935781503964</v>
      </c>
      <c r="H59" s="365">
        <v>148.15540263808805</v>
      </c>
      <c r="I59" s="365">
        <v>0</v>
      </c>
      <c r="J59" s="365">
        <v>0</v>
      </c>
      <c r="K59" s="365">
        <v>0</v>
      </c>
      <c r="L59" s="365">
        <v>0</v>
      </c>
      <c r="M59" s="365">
        <v>37496.167249717393</v>
      </c>
      <c r="N59" s="26"/>
    </row>
    <row r="60" spans="1:24" s="14" customFormat="1" ht="18.75" customHeight="1">
      <c r="A60" s="30"/>
      <c r="B60" s="31" t="s">
        <v>120</v>
      </c>
      <c r="C60" s="189"/>
      <c r="D60" s="365">
        <v>7180.1279060000143</v>
      </c>
      <c r="E60" s="365">
        <v>9543.2125786286233</v>
      </c>
      <c r="F60" s="365">
        <v>68.530716647051804</v>
      </c>
      <c r="G60" s="365">
        <v>5.3762935781503964</v>
      </c>
      <c r="H60" s="365">
        <v>0.16557297361764101</v>
      </c>
      <c r="I60" s="365">
        <v>0</v>
      </c>
      <c r="J60" s="365">
        <v>0</v>
      </c>
      <c r="K60" s="365">
        <v>0</v>
      </c>
      <c r="L60" s="365">
        <v>0</v>
      </c>
      <c r="M60" s="365">
        <v>16797.413067827456</v>
      </c>
      <c r="N60" s="26"/>
    </row>
    <row r="61" spans="1:24" s="14" customFormat="1" ht="18.75" customHeight="1">
      <c r="A61" s="30"/>
      <c r="B61" s="31" t="s">
        <v>121</v>
      </c>
      <c r="C61" s="189"/>
      <c r="D61" s="365">
        <v>11604.968270000019</v>
      </c>
      <c r="E61" s="365">
        <v>8945.6775285759195</v>
      </c>
      <c r="F61" s="365">
        <v>0.11855364952794401</v>
      </c>
      <c r="G61" s="365">
        <v>0</v>
      </c>
      <c r="H61" s="365">
        <v>147.98982966447042</v>
      </c>
      <c r="I61" s="365">
        <v>0</v>
      </c>
      <c r="J61" s="365">
        <v>0</v>
      </c>
      <c r="K61" s="365">
        <v>0</v>
      </c>
      <c r="L61" s="365">
        <v>0</v>
      </c>
      <c r="M61" s="365">
        <v>20698.754181889941</v>
      </c>
      <c r="N61" s="26"/>
    </row>
    <row r="62" spans="1:24" s="14" customFormat="1" ht="18.75" customHeight="1">
      <c r="A62" s="29"/>
      <c r="B62" s="425" t="s">
        <v>166</v>
      </c>
      <c r="C62" s="189"/>
      <c r="D62" s="365">
        <v>45173.992618499957</v>
      </c>
      <c r="E62" s="365">
        <v>740.20144447776318</v>
      </c>
      <c r="F62" s="365">
        <v>0</v>
      </c>
      <c r="G62" s="365">
        <v>9.5929298759964023</v>
      </c>
      <c r="H62" s="365">
        <v>0</v>
      </c>
      <c r="I62" s="365">
        <v>0</v>
      </c>
      <c r="J62" s="365">
        <v>0</v>
      </c>
      <c r="K62" s="365">
        <v>0</v>
      </c>
      <c r="L62" s="365">
        <v>0</v>
      </c>
      <c r="M62" s="365">
        <v>45923.786992853711</v>
      </c>
      <c r="N62" s="26"/>
    </row>
    <row r="63" spans="1:24" s="14" customFormat="1" ht="18.75" customHeight="1">
      <c r="A63" s="30"/>
      <c r="B63" s="31" t="s">
        <v>120</v>
      </c>
      <c r="C63" s="189"/>
      <c r="D63" s="365">
        <v>4080.2995699999988</v>
      </c>
      <c r="E63" s="365">
        <v>51.369043064755679</v>
      </c>
      <c r="F63" s="365">
        <v>0</v>
      </c>
      <c r="G63" s="365">
        <v>0</v>
      </c>
      <c r="H63" s="365">
        <v>0</v>
      </c>
      <c r="I63" s="365">
        <v>0</v>
      </c>
      <c r="J63" s="365">
        <v>0</v>
      </c>
      <c r="K63" s="365">
        <v>0</v>
      </c>
      <c r="L63" s="365">
        <v>0</v>
      </c>
      <c r="M63" s="365">
        <v>4131.668613064754</v>
      </c>
      <c r="N63" s="26"/>
    </row>
    <row r="64" spans="1:24" s="14" customFormat="1" ht="18.75" customHeight="1">
      <c r="A64" s="30"/>
      <c r="B64" s="31" t="s">
        <v>121</v>
      </c>
      <c r="C64" s="189"/>
      <c r="D64" s="365">
        <v>41093.693048499961</v>
      </c>
      <c r="E64" s="365">
        <v>688.83240141300746</v>
      </c>
      <c r="F64" s="365">
        <v>0</v>
      </c>
      <c r="G64" s="365">
        <v>9.5929298759964023</v>
      </c>
      <c r="H64" s="365">
        <v>0</v>
      </c>
      <c r="I64" s="365">
        <v>0</v>
      </c>
      <c r="J64" s="365">
        <v>0</v>
      </c>
      <c r="K64" s="365">
        <v>0</v>
      </c>
      <c r="L64" s="365">
        <v>0</v>
      </c>
      <c r="M64" s="365">
        <v>41792.118379788961</v>
      </c>
      <c r="N64" s="26"/>
    </row>
    <row r="65" spans="1:28" s="14" customFormat="1" ht="18.75" customHeight="1">
      <c r="A65" s="30"/>
      <c r="B65" s="425" t="s">
        <v>294</v>
      </c>
      <c r="C65" s="189"/>
      <c r="D65" s="365">
        <v>14441.924180000016</v>
      </c>
      <c r="E65" s="365">
        <v>6382.5075429076142</v>
      </c>
      <c r="F65" s="365">
        <v>0.28981330715062198</v>
      </c>
      <c r="G65" s="365">
        <v>2.9299765914307243</v>
      </c>
      <c r="H65" s="365">
        <v>207.57767987853671</v>
      </c>
      <c r="I65" s="365">
        <v>0</v>
      </c>
      <c r="J65" s="365">
        <v>0</v>
      </c>
      <c r="K65" s="365">
        <v>0</v>
      </c>
      <c r="L65" s="365">
        <v>8.2539544570496641</v>
      </c>
      <c r="M65" s="365">
        <v>21043.483147141797</v>
      </c>
      <c r="N65" s="26"/>
    </row>
    <row r="66" spans="1:28" s="14" customFormat="1" ht="18.75" customHeight="1">
      <c r="A66" s="30"/>
      <c r="B66" s="31" t="s">
        <v>120</v>
      </c>
      <c r="C66" s="189"/>
      <c r="D66" s="365">
        <v>8041.3595115000153</v>
      </c>
      <c r="E66" s="365">
        <v>5069.6820941858841</v>
      </c>
      <c r="F66" s="365">
        <v>0.28981330715062198</v>
      </c>
      <c r="G66" s="365">
        <v>2.9299765914307243</v>
      </c>
      <c r="H66" s="365">
        <v>207.57767987853671</v>
      </c>
      <c r="I66" s="365">
        <v>0</v>
      </c>
      <c r="J66" s="365">
        <v>0</v>
      </c>
      <c r="K66" s="365">
        <v>0</v>
      </c>
      <c r="L66" s="365">
        <v>7.722308601704821</v>
      </c>
      <c r="M66" s="365">
        <v>13329.561384064724</v>
      </c>
      <c r="N66" s="26"/>
    </row>
    <row r="67" spans="1:28" s="14" customFormat="1" ht="18.75" customHeight="1">
      <c r="A67" s="30"/>
      <c r="B67" s="31" t="s">
        <v>121</v>
      </c>
      <c r="C67" s="189"/>
      <c r="D67" s="365">
        <v>6400.5646685000002</v>
      </c>
      <c r="E67" s="365">
        <v>1312.8254487217303</v>
      </c>
      <c r="F67" s="365">
        <v>0</v>
      </c>
      <c r="G67" s="365">
        <v>0</v>
      </c>
      <c r="H67" s="365">
        <v>0</v>
      </c>
      <c r="I67" s="365">
        <v>0</v>
      </c>
      <c r="J67" s="365">
        <v>0</v>
      </c>
      <c r="K67" s="365">
        <v>0</v>
      </c>
      <c r="L67" s="365">
        <v>0.5316458553448431</v>
      </c>
      <c r="M67" s="365">
        <v>7713.9217630770754</v>
      </c>
      <c r="N67" s="26"/>
    </row>
    <row r="68" spans="1:28" s="14" customFormat="1" ht="18.75" customHeight="1">
      <c r="A68" s="29"/>
      <c r="B68" s="28" t="s">
        <v>175</v>
      </c>
      <c r="C68" s="189"/>
      <c r="D68" s="412">
        <v>229164.46797900001</v>
      </c>
      <c r="E68" s="412">
        <v>42959.304472999997</v>
      </c>
      <c r="F68" s="412">
        <v>0</v>
      </c>
      <c r="G68" s="412">
        <v>62.948062</v>
      </c>
      <c r="H68" s="412">
        <v>9.4106660000000009</v>
      </c>
      <c r="I68" s="412">
        <v>0</v>
      </c>
      <c r="J68" s="412">
        <v>0</v>
      </c>
      <c r="K68" s="412">
        <v>0</v>
      </c>
      <c r="L68" s="412">
        <v>738.3062810000265</v>
      </c>
      <c r="M68" s="412">
        <v>272934.43746099999</v>
      </c>
      <c r="N68" s="26"/>
    </row>
    <row r="69" spans="1:28" s="14" customFormat="1" ht="18.75" customHeight="1">
      <c r="A69" s="30"/>
      <c r="B69" s="31" t="s">
        <v>176</v>
      </c>
      <c r="C69" s="189"/>
      <c r="D69" s="365">
        <v>229164.46797900001</v>
      </c>
      <c r="E69" s="365">
        <v>42959.304472999997</v>
      </c>
      <c r="F69" s="365">
        <v>0</v>
      </c>
      <c r="G69" s="365">
        <v>62.948062</v>
      </c>
      <c r="H69" s="365">
        <v>9.4106660000000009</v>
      </c>
      <c r="I69" s="365">
        <v>0</v>
      </c>
      <c r="J69" s="365">
        <v>0</v>
      </c>
      <c r="K69" s="365">
        <v>0</v>
      </c>
      <c r="L69" s="365">
        <v>738.3062810000265</v>
      </c>
      <c r="M69" s="365">
        <v>272934.43746099999</v>
      </c>
      <c r="N69" s="26"/>
    </row>
    <row r="70" spans="1:28" s="14" customFormat="1" ht="18.75" customHeight="1">
      <c r="A70" s="30"/>
      <c r="B70" s="31" t="s">
        <v>177</v>
      </c>
      <c r="C70" s="189"/>
      <c r="D70" s="365">
        <v>0</v>
      </c>
      <c r="E70" s="365">
        <v>0</v>
      </c>
      <c r="F70" s="365">
        <v>0</v>
      </c>
      <c r="G70" s="365">
        <v>0</v>
      </c>
      <c r="H70" s="365">
        <v>0</v>
      </c>
      <c r="I70" s="365">
        <v>0</v>
      </c>
      <c r="J70" s="365">
        <v>0</v>
      </c>
      <c r="K70" s="365">
        <v>0</v>
      </c>
      <c r="L70" s="365">
        <v>0</v>
      </c>
      <c r="M70" s="365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5">
        <v>435820.23832100036</v>
      </c>
      <c r="E71" s="365">
        <v>85547.550767662266</v>
      </c>
      <c r="F71" s="365">
        <v>134.09088372076161</v>
      </c>
      <c r="G71" s="365">
        <v>207.5604215117086</v>
      </c>
      <c r="H71" s="365">
        <v>405.48139630686489</v>
      </c>
      <c r="I71" s="365">
        <v>0</v>
      </c>
      <c r="J71" s="365">
        <v>0</v>
      </c>
      <c r="K71" s="365">
        <v>15.786588295233141</v>
      </c>
      <c r="L71" s="365">
        <v>760.00590892760101</v>
      </c>
      <c r="M71" s="365">
        <v>522890.71428742481</v>
      </c>
      <c r="N71" s="26"/>
    </row>
    <row r="72" spans="1:28" s="14" customFormat="1" ht="18.75" customHeight="1">
      <c r="A72" s="32"/>
      <c r="B72" s="33" t="s">
        <v>157</v>
      </c>
      <c r="C72" s="190"/>
      <c r="D72" s="365" t="s">
        <v>290</v>
      </c>
      <c r="E72" s="365" t="s">
        <v>290</v>
      </c>
      <c r="F72" s="365" t="s">
        <v>290</v>
      </c>
      <c r="G72" s="365" t="s">
        <v>290</v>
      </c>
      <c r="H72" s="365" t="s">
        <v>290</v>
      </c>
      <c r="I72" s="365" t="s">
        <v>290</v>
      </c>
      <c r="J72" s="365" t="s">
        <v>290</v>
      </c>
      <c r="K72" s="365" t="s">
        <v>290</v>
      </c>
      <c r="L72" s="365" t="s">
        <v>290</v>
      </c>
      <c r="M72" s="365" t="s">
        <v>290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0"/>
      <c r="D73" s="365">
        <v>414242.45344924903</v>
      </c>
      <c r="E73" s="365">
        <v>82446.990480533888</v>
      </c>
      <c r="F73" s="365">
        <v>113.48523730531068</v>
      </c>
      <c r="G73" s="365">
        <v>199.1075912922274</v>
      </c>
      <c r="H73" s="365">
        <v>389.25735292983768</v>
      </c>
      <c r="I73" s="365">
        <v>0</v>
      </c>
      <c r="J73" s="365">
        <v>0</v>
      </c>
      <c r="K73" s="365">
        <v>7.8093172462125597</v>
      </c>
      <c r="L73" s="365">
        <v>755.46336725490221</v>
      </c>
      <c r="M73" s="365">
        <v>498154.56679581141</v>
      </c>
      <c r="N73" s="26"/>
    </row>
    <row r="74" spans="1:28" s="14" customFormat="1" ht="18.75" customHeight="1">
      <c r="A74" s="29"/>
      <c r="B74" s="12" t="s">
        <v>297</v>
      </c>
      <c r="C74" s="190"/>
      <c r="D74" s="365">
        <v>21406.778871750015</v>
      </c>
      <c r="E74" s="365">
        <v>3049.8409152941736</v>
      </c>
      <c r="F74" s="365">
        <v>20.605646415450924</v>
      </c>
      <c r="G74" s="365">
        <v>8.4528302194811786</v>
      </c>
      <c r="H74" s="365">
        <v>16.224043377027158</v>
      </c>
      <c r="I74" s="365">
        <v>0</v>
      </c>
      <c r="J74" s="365">
        <v>0</v>
      </c>
      <c r="K74" s="365">
        <v>5.3501584241231148</v>
      </c>
      <c r="L74" s="365">
        <v>4.5425416726988317</v>
      </c>
      <c r="M74" s="365">
        <v>24511.79500715297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399" t="s">
        <v>125</v>
      </c>
      <c r="C75" s="400"/>
      <c r="D75" s="401">
        <v>171.00599999999997</v>
      </c>
      <c r="E75" s="402">
        <v>50.719371833930211</v>
      </c>
      <c r="F75" s="402">
        <v>0</v>
      </c>
      <c r="G75" s="402">
        <v>0</v>
      </c>
      <c r="H75" s="402">
        <v>0</v>
      </c>
      <c r="I75" s="402">
        <v>0</v>
      </c>
      <c r="J75" s="402">
        <v>0</v>
      </c>
      <c r="K75" s="402">
        <v>2.6271126248974652</v>
      </c>
      <c r="L75" s="402">
        <v>0</v>
      </c>
      <c r="M75" s="402">
        <v>224.35248445882766</v>
      </c>
      <c r="N75" s="26"/>
    </row>
    <row r="76" spans="1:28" s="14" customFormat="1" ht="18.75" customHeight="1">
      <c r="A76" s="771" t="s">
        <v>343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344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602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609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4.25" customHeight="1">
      <c r="A80" s="772" t="s">
        <v>528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>BIS-BRI-BIZ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CBMESCO</dc:creator>
  <cp:lastModifiedBy>SERVER</cp:lastModifiedBy>
  <cp:lastPrinted>2015-03-30T13:37:49Z</cp:lastPrinted>
  <dcterms:created xsi:type="dcterms:W3CDTF">2000-03-23T14:24:07Z</dcterms:created>
  <dcterms:modified xsi:type="dcterms:W3CDTF">2020-01-23T16:07:26Z</dcterms:modified>
</cp:coreProperties>
</file>